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51" documentId="8_{AF585B22-221D-4780-BB9C-493D365A6A02}" xr6:coauthVersionLast="47" xr6:coauthVersionMax="47" xr10:uidLastSave="{CBB7E2D9-9842-4E15-BE87-D4A8726645F4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<sst xmlns="http://schemas.openxmlformats.org/spreadsheetml/2006/main" count="3298" uniqueCount="259">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</sst>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72" sqref="F17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237</v>
      </c>
      <c r="G176" s="36">
        <f>SUM(G164:G175)</f>
        <v>1185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237</v>
      </c>
      <c r="G190" s="40">
        <f>G176+G189</f>
        <v>1185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0.34452581018558703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0.34452581018558703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0.34452581018558703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J170" sqref="J1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 t="s">
        <v>241</v>
      </c>
      <c r="N166" s="27" t="s">
        <v>242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43</v>
      </c>
      <c r="G176" s="36">
        <f>SUM(G164:G175)</f>
        <v>183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43</v>
      </c>
      <c r="G190" s="40">
        <f>G176+G189</f>
        <v>183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2" activePane="bottomLeft" state="frozen"/>
      <selection pane="bottomLeft" activeCell="H165" sqref="H1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247</v>
      </c>
      <c r="L58" s="29">
        <v>0.54097222222222219</v>
      </c>
      <c r="M58" s="30" t="str">
        <f t="shared" ca="1" si="13"/>
        <v/>
      </c>
      <c r="N58" s="27" t="s">
        <v>248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0.38688692129653646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0.58619247685209208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0.95355358796320311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 t="s">
        <v>18</v>
      </c>
      <c r="I165" s="33"/>
      <c r="J165" s="33"/>
      <c r="K165" s="29">
        <v>0.63263888888888886</v>
      </c>
      <c r="L165" s="29"/>
      <c r="M165" s="35">
        <f t="shared" ca="1" si="37"/>
        <v>3.5535879578674212E-3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119</v>
      </c>
      <c r="G176" s="36">
        <f>SUM(G164:G175)</f>
        <v>510.2</v>
      </c>
      <c r="H176" s="37"/>
      <c r="I176" s="37"/>
      <c r="J176" s="37"/>
      <c r="K176" s="61"/>
      <c r="L176" s="61"/>
      <c r="M176" s="38">
        <f ca="1">IFERROR(SUM(M164:M175),"")</f>
        <v>1.6053587957867377E-2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119</v>
      </c>
      <c r="G190" s="40">
        <f>G176+G189</f>
        <v>510.2</v>
      </c>
      <c r="H190" s="41"/>
      <c r="I190" s="41"/>
      <c r="J190" s="41"/>
      <c r="K190" s="63"/>
      <c r="L190" s="63"/>
      <c r="M190" s="42">
        <f ca="1">IFERROR(M176+M189,"")</f>
        <v>1.6053587957867377E-2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2026-07-07T19:16:30Z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