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2" documentId="8_{AF585B22-221D-4780-BB9C-493D365A6A02}" xr6:coauthVersionLast="47" xr6:coauthVersionMax="47" xr10:uidLastSave="{DC9C4876-DE88-4E35-8AE7-E7FCC3EAD9D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<sst xmlns="http://schemas.openxmlformats.org/spreadsheetml/2006/main" count="7664" uniqueCount="351">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</sst>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0.72427233796042856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0.88191122684931744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0.99163344907153961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0.70274456018523779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0.87357789351857118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1.0187167824074601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2.080011573707452E-2</v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49</v>
      </c>
      <c r="G486" s="36">
        <f>SUM(G474:G485)</f>
        <v>245</v>
      </c>
      <c r="H486" s="37"/>
      <c r="I486" s="37"/>
      <c r="J486" s="37"/>
      <c r="K486" s="37"/>
      <c r="L486" s="37"/>
      <c r="M486" s="38">
        <f ca="1">IFERROR(SUM(M474:M485),"")</f>
        <v>3.8161226848185681E-2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0.14927233795929667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/>
      <c r="M477" s="35">
        <f t="shared" ca="1" si="106"/>
        <v>6.9112268538447097E-3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21</v>
      </c>
      <c r="G486" s="36">
        <f>SUM(G474:G485)</f>
        <v>105</v>
      </c>
      <c r="H486" s="37"/>
      <c r="I486" s="37"/>
      <c r="J486" s="37"/>
      <c r="K486" s="37"/>
      <c r="L486" s="37"/>
      <c r="M486" s="38">
        <f ca="1">IFERROR(SUM(M474:M485),"")</f>
        <v>1.4550115742733571E-2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51</v>
      </c>
      <c r="G487" s="40">
        <f>G473+G486</f>
        <v>255</v>
      </c>
      <c r="H487" s="41"/>
      <c r="I487" s="41"/>
      <c r="J487" s="41"/>
      <c r="K487" s="41"/>
      <c r="L487" s="41"/>
      <c r="M487" s="42">
        <f ca="1">IFERROR(M473+M486,"")</f>
        <v>0.14441122685384461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0.71455011574289529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0.91385567129845091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1.2812167824095619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163</v>
      </c>
      <c r="G487" s="40">
        <f>G473+G486</f>
        <v>815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2026-07-19T03:08:27Z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