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44" documentId="8_{AF585B22-221D-4780-BB9C-493D365A6A02}" xr6:coauthVersionLast="47" xr6:coauthVersionMax="47" xr10:uidLastSave="{C6D5AC3A-3ED3-4172-B27E-56B3BF324877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<sst xmlns="http://schemas.openxmlformats.org/spreadsheetml/2006/main" count="5572" uniqueCount="309">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</sst>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35" activePane="bottomLeft" state="frozen"/>
      <selection pane="bottomLeft" activeCell="D339" sqref="D339:D3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9.7916666666666652E-2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O339" sqref="O3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197</v>
      </c>
      <c r="G352" s="40">
        <f>G338+G351</f>
        <v>837.00000000000011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3" zoomScale="50" zoomScaleNormal="50" workbookViewId="0">
      <selection activeCell="O339" sqref="O3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40</v>
      </c>
      <c r="G352" s="40">
        <f>G338+G351</f>
        <v>168.00000000000003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21" activePane="bottomLeft" state="frozen"/>
      <selection pane="bottomLeft" activeCell="O339" sqref="O33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0.54414756944606779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0.74345312500162342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1.1108142361127344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183</v>
      </c>
      <c r="G352" s="40">
        <f>G338+G351</f>
        <v>780.6</v>
      </c>
      <c r="H352" s="41"/>
      <c r="I352" s="41"/>
      <c r="J352" s="41"/>
      <c r="K352" s="63"/>
      <c r="L352" s="63"/>
      <c r="M352" s="42">
        <f ca="1">IFERROR(M338+M351,"")</f>
        <v>0.10902777777777772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2026-07-13T23:02:53Z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