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70" documentId="8_{AF585B22-221D-4780-BB9C-493D365A6A02}" xr6:coauthVersionLast="47" xr6:coauthVersionMax="47" xr10:uidLastSave="{0DC3D02C-B190-401F-AF3E-8CE0A70080A6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<sst xmlns="http://schemas.openxmlformats.org/spreadsheetml/2006/main" count="8006" uniqueCount="354">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</sst>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9" sqref="F5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173</v>
      </c>
      <c r="G513" s="36">
        <f>SUM(G501:G512)</f>
        <v>865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404</v>
      </c>
      <c r="G514" s="40">
        <f>G500+G513</f>
        <v>1947.2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9" sqref="F5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0.9153278935191338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1.0729667824080227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1.182689004630245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0.89380011574394302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1.0646334490772764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1.2097723379661653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82</v>
      </c>
      <c r="G513" s="36">
        <f>SUM(G501:G512)</f>
        <v>354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212</v>
      </c>
      <c r="G514" s="40">
        <f>G500+G513</f>
        <v>944.8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84" zoomScale="50" zoomScaleNormal="50" workbookViewId="0">
      <selection activeCell="F509" sqref="F5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45</v>
      </c>
      <c r="G513" s="36">
        <f>SUM(G501:G512)</f>
        <v>193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99</v>
      </c>
      <c r="G514" s="40">
        <f>G500+G513</f>
        <v>441.40000000000003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K503" sqref="K5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0.90560567130160052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1.1049112268571561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1.4722723379682672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/>
      <c r="M503" s="35">
        <f t="shared" ca="1" si="112"/>
        <v>1.1161226851982065E-2</v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90</v>
      </c>
      <c r="G513" s="36">
        <f>SUM(G501:G512)</f>
        <v>382.79999999999995</v>
      </c>
      <c r="H513" s="37"/>
      <c r="I513" s="37"/>
      <c r="J513" s="37"/>
      <c r="K513" s="61"/>
      <c r="L513" s="61"/>
      <c r="M513" s="38">
        <f ca="1">IFERROR(SUM(M501:M512),"")</f>
        <v>6.9494560185315413E-2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245</v>
      </c>
      <c r="G514" s="40">
        <f>G500+G513</f>
        <v>1097</v>
      </c>
      <c r="H514" s="41"/>
      <c r="I514" s="41"/>
      <c r="J514" s="41"/>
      <c r="K514" s="63"/>
      <c r="L514" s="63"/>
      <c r="M514" s="42">
        <f ca="1">IFERROR(M500+M513,"")</f>
        <v>0.11880011574087085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2026-07-20T07:43:35Z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