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60" documentId="8_{C51EB6CB-002B-4D6B-B68F-DDEBDB4460C0}" xr6:coauthVersionLast="47" xr6:coauthVersionMax="47" xr10:uidLastSave="{097B47D1-FCEA-4891-BB29-3AF2762622A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<sst xmlns="http://schemas.openxmlformats.org/spreadsheetml/2006/main" count="3487" uniqueCount="288">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</sst>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60" sqref="F1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/>
      <c r="M154" s="30">
        <f t="shared" ca="1" si="34"/>
        <v>4.2955555552907754E-2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0.17976111110846338</v>
      </c>
      <c r="N162" s="36" t="s">
        <v>233</v>
      </c>
      <c r="O162" s="4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0.27837222221957453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J153" sqref="J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0.13323333332664333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0.27212222221553223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0.35684444443775454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16</v>
      </c>
      <c r="I153" s="33" t="s">
        <v>39</v>
      </c>
      <c r="J153" s="33" t="s">
        <v>58</v>
      </c>
      <c r="K153" s="29">
        <v>0.25416666666666665</v>
      </c>
      <c r="L153" s="29"/>
      <c r="M153" s="35">
        <f t="shared" ca="1" si="34"/>
        <v>5.9444444195833057E-4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4.6427777775291834E-2</v>
      </c>
      <c r="N162" s="36" t="s">
        <v>233</v>
      </c>
      <c r="O162" s="5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0.22212222221973627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61" sqref="F1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41</v>
      </c>
      <c r="G162" s="36">
        <f>SUM(G150:G161)</f>
        <v>172.20000000000005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74</v>
      </c>
      <c r="G163" s="40">
        <f>G149+G162</f>
        <v>310.80000000000007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61" sqref="F1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/>
      <c r="M151" s="35">
        <f t="shared" ca="1" si="34"/>
        <v>4.2955555552907754E-2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0.1110111111084634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0.20545555555290779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2026-08-07T10:07:09Z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