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60" documentId="8_{AF585B22-221D-4780-BB9C-493D365A6A02}" xr6:coauthVersionLast="47" xr6:coauthVersionMax="47" xr10:uidLastSave="{FB70FF26-4E02-413C-9F0A-E25CCE86209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<sst xmlns="http://schemas.openxmlformats.org/spreadsheetml/2006/main" count="12580" uniqueCount="445">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</sst>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3" sqref="F8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194</v>
      </c>
      <c r="G837" s="109">
        <f>SUM(G825:G836)</f>
        <v>970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327</v>
      </c>
      <c r="G838" s="111">
        <f>G824+G837</f>
        <v>970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F833" sqref="F8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0.90185601851408137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1.0594949074029703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1.1692171296251925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0.8803282407388906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1.051161574072224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1.1963004629611129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160</v>
      </c>
      <c r="G837" s="109">
        <f>SUM(G825:G836)</f>
        <v>684.80000000000007</v>
      </c>
      <c r="H837" s="37"/>
      <c r="I837" s="37"/>
      <c r="J837" s="37"/>
      <c r="K837" s="37"/>
      <c r="L837" s="37"/>
      <c r="M837" s="110">
        <f ca="1">IFERROR(SUM(M825:M836),"")</f>
        <v>4.8611111111111036E-2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329</v>
      </c>
      <c r="G838" s="111">
        <f>G824+G837</f>
        <v>1394.6000000000001</v>
      </c>
      <c r="H838" s="41"/>
      <c r="I838" s="41"/>
      <c r="J838" s="41"/>
      <c r="K838" s="41"/>
      <c r="L838" s="41"/>
      <c r="M838" s="112">
        <f ca="1">IFERROR(M824+M837,"")</f>
        <v>0.15347222222222218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95" zoomScale="50" zoomScaleNormal="50" workbookViewId="0">
      <selection activeCell="D833" sqref="D833:D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106</v>
      </c>
      <c r="G837" s="109">
        <f>SUM(G825:G836)</f>
        <v>454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201</v>
      </c>
      <c r="G838" s="111">
        <f>G824+G837</f>
        <v>853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3" sqref="F8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0.8921337962965481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1.0914393518521037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1.4588004629632148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89</v>
      </c>
      <c r="G837" s="109">
        <f>SUM(G825:G836)</f>
        <v>373.8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208</v>
      </c>
      <c r="G838" s="111">
        <f>G824+G837</f>
        <v>873.60000000000014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2026-08-01T07:24:10Z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