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83" documentId="8_{AF585B22-221D-4780-BB9C-493D365A6A02}" xr6:coauthVersionLast="47" xr6:coauthVersionMax="47" xr10:uidLastSave="{7B7F0C52-D85A-40A0-AA0E-4FE501B0735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<sst xmlns="http://schemas.openxmlformats.org/spreadsheetml/2006/main" count="7323" uniqueCount="344">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</sst>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F455" sqref="F4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104</v>
      </c>
      <c r="G459" s="36">
        <f>SUM(G447:G458)</f>
        <v>452.8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283</v>
      </c>
      <c r="G460" s="40">
        <f>G446+G459</f>
        <v>1347.8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5" sqref="F4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0.9183372685147333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1.0759761574036222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1.1856983796258445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0.89680949073954253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1.0676428240728759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1.2127817129617648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80</v>
      </c>
      <c r="G459" s="36">
        <f>SUM(G447:G458)</f>
        <v>400</v>
      </c>
      <c r="H459" s="37"/>
      <c r="I459" s="37"/>
      <c r="J459" s="37"/>
      <c r="K459" s="37"/>
      <c r="L459" s="37"/>
      <c r="M459" s="38">
        <f ca="1">IFERROR(SUM(M447:M458),"")</f>
        <v>6.041666666666666E-2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278</v>
      </c>
      <c r="G460" s="40">
        <f>G446+G459</f>
        <v>1231.6000000000001</v>
      </c>
      <c r="H460" s="41"/>
      <c r="I460" s="41"/>
      <c r="J460" s="41"/>
      <c r="K460" s="41"/>
      <c r="L460" s="41"/>
      <c r="M460" s="42">
        <f ca="1">IFERROR(M446+M459,"")</f>
        <v>0.12986111111111115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32" zoomScale="50" zoomScaleNormal="50" workbookViewId="0">
      <selection activeCell="L453" sqref="L4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48</v>
      </c>
      <c r="G459" s="36">
        <f>SUM(G447:G458)</f>
        <v>240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83</v>
      </c>
      <c r="G460" s="40">
        <f>G446+G459</f>
        <v>387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5" sqref="F4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0.90861504629720002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1.1079206018527556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1.4752817129638667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58</v>
      </c>
      <c r="G459" s="36">
        <f>SUM(G447:G458)</f>
        <v>279</v>
      </c>
      <c r="H459" s="37"/>
      <c r="I459" s="37"/>
      <c r="J459" s="37"/>
      <c r="K459" s="61"/>
      <c r="L459" s="61"/>
      <c r="M459" s="38">
        <f ca="1">IFERROR(SUM(M447:M458),"")</f>
        <v>0.1437500000000001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253</v>
      </c>
      <c r="G460" s="40">
        <f>G446+G459</f>
        <v>1098</v>
      </c>
      <c r="H460" s="41"/>
      <c r="I460" s="41"/>
      <c r="J460" s="41"/>
      <c r="K460" s="63"/>
      <c r="L460" s="63"/>
      <c r="M460" s="42">
        <f ca="1">IFERROR(M446+M459,"")</f>
        <v>0.1944444444444447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2026-07-18T07:47:49Z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