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13" documentId="13_ncr:1_{9DFDFEE8-78F7-4C04-B87C-99924EE6CC37}" xr6:coauthVersionLast="47" xr6:coauthVersionMax="47" xr10:uidLastSave="{1E2F8E86-10F9-435F-A5A8-55E0C016077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<sst xmlns="http://schemas.openxmlformats.org/spreadsheetml/2006/main" count="105339" uniqueCount="40286">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</sst>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0" sqref="F9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98</v>
      </c>
      <c r="G95" s="2">
        <f>SUM(G83:G94)</f>
        <v>490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98</v>
      </c>
      <c r="G109" s="1">
        <f>G95+G108</f>
        <v>490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1" activePane="bottomLeft" state="frozen"/>
      <selection pane="bottomLeft" activeCell="N86" sqref="N8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2.7973379619652405E-3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88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369.6</v>
      </c>
      <c r="L95" s="87"/>
      <c r="M95" s="87"/>
      <c r="N95" s="87"/>
      <c r="O95" s="87"/>
      <c r="P95" s="87"/>
      <c r="Q95" s="88">
        <f ca="1">IFERROR(SUM(Q83:Q94),"")</f>
        <v>0.12293622685085415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88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369.6</v>
      </c>
      <c r="L109" s="91"/>
      <c r="M109" s="91"/>
      <c r="N109" s="91"/>
      <c r="O109" s="91"/>
      <c r="P109" s="91"/>
      <c r="Q109" s="92">
        <f ca="1">IFERROR(Q95+Q108,"")</f>
        <v>0.12293622685085415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D94" sqref="D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47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197.4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47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197.4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0" sqref="G9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61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256.20000000000005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61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256.20000000000005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2026-09-04T18:11:57Z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