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762" documentId="8_{AF585B22-221D-4780-BB9C-493D365A6A02}" xr6:coauthVersionLast="47" xr6:coauthVersionMax="47" xr10:uidLastSave="{07C1069C-C5AC-4A91-988E-EC765803397C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<sst xmlns="http://schemas.openxmlformats.org/spreadsheetml/2006/main" count="9320" uniqueCount="381">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</sst>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603" sqref="F60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239</v>
      </c>
      <c r="G608" s="36">
        <f>SUM(G596:G607)</f>
        <v>1195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239</v>
      </c>
      <c r="G622" s="40">
        <f>G608+G621</f>
        <v>1195</v>
      </c>
      <c r="H622" s="41"/>
      <c r="I622" s="41"/>
      <c r="J622" s="41"/>
      <c r="K622" s="41"/>
      <c r="L622" s="41"/>
      <c r="M622" s="42">
        <f ca="1">IFERROR(M608+M621,"")</f>
        <v>2.6388888888888906E-2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03" sqref="F6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0.38338634258980164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0.54102523147869053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0.65074745370091269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0.36185856481461087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0.53269189814794426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0.67783078703683319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85</v>
      </c>
      <c r="G608" s="36">
        <f>SUM(G596:G607)</f>
        <v>357.00000000000006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85</v>
      </c>
      <c r="G622" s="40">
        <f>G608+G621</f>
        <v>357.00000000000006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F603" sqref="F6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73</v>
      </c>
      <c r="G608" s="36">
        <f>SUM(G596:G607)</f>
        <v>306.60000000000002</v>
      </c>
      <c r="H608" s="37"/>
      <c r="I608" s="37"/>
      <c r="J608" s="37"/>
      <c r="K608" s="37"/>
      <c r="L608" s="37"/>
      <c r="M608" s="38">
        <f ca="1">IFERROR(SUM(M596:M607),"")</f>
        <v>3.3333333333333326E-2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73</v>
      </c>
      <c r="G622" s="40">
        <f>G608+G621</f>
        <v>306.60000000000002</v>
      </c>
      <c r="H622" s="41"/>
      <c r="I622" s="41"/>
      <c r="J622" s="41"/>
      <c r="K622" s="41"/>
      <c r="L622" s="41"/>
      <c r="M622" s="42">
        <f ca="1">IFERROR(M608+M621,"")</f>
        <v>3.3333333333333326E-2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N602" sqref="N60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340</v>
      </c>
      <c r="L58" s="29">
        <v>0.54097222222222219</v>
      </c>
      <c r="M58" s="30" t="str">
        <f t="shared" ca="1" si="13"/>
        <v/>
      </c>
      <c r="N58" s="27" t="s">
        <v>341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0.37366412037226837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0.572969675927824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0.94033078703893502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117</v>
      </c>
      <c r="G608" s="36">
        <f>SUM(G596:G607)</f>
        <v>491.40000000000003</v>
      </c>
      <c r="H608" s="37"/>
      <c r="I608" s="37"/>
      <c r="J608" s="37"/>
      <c r="K608" s="61"/>
      <c r="L608" s="61"/>
      <c r="M608" s="38">
        <f ca="1">IFERROR(SUM(M596:M607),"")</f>
        <v>5.4861111111111194E-2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117</v>
      </c>
      <c r="G622" s="40">
        <f>G608+G621</f>
        <v>491.40000000000003</v>
      </c>
      <c r="H622" s="41"/>
      <c r="I622" s="41"/>
      <c r="J622" s="41"/>
      <c r="K622" s="63"/>
      <c r="L622" s="63"/>
      <c r="M622" s="42">
        <f ca="1">IFERROR(M608+M621,"")</f>
        <v>5.4861111111111194E-2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2026-07-23T18:57:35Z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