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34" documentId="8_{C51EB6CB-002B-4D6B-B68F-DDEBDB4460C0}" xr6:coauthVersionLast="47" xr6:coauthVersionMax="47" xr10:uidLastSave="{3ADAF6EA-6AB8-41C3-B423-BA5020CB3053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<sst xmlns="http://schemas.openxmlformats.org/spreadsheetml/2006/main" count="2085" uniqueCount="261">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</sst>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L58" sqref="L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271</v>
      </c>
      <c r="G68" s="36">
        <f>SUM(G56:G67)</f>
        <v>1355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271</v>
      </c>
      <c r="G82" s="40">
        <f>G68+G81</f>
        <v>1355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3" activePane="bottomLeft" state="frozen"/>
      <selection pane="bottomLeft" activeCell="F64" sqref="F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0.54192337962740567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0.68081226851629451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0.76553449073851687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100</v>
      </c>
      <c r="G68" s="36">
        <f>SUM(G56:G67)</f>
        <v>420</v>
      </c>
      <c r="H68" s="37"/>
      <c r="I68" s="37"/>
      <c r="J68" s="37"/>
      <c r="K68" s="37"/>
      <c r="L68" s="37"/>
      <c r="M68" s="38">
        <f ca="1">IFERROR(SUM(M56:M67),"")</f>
        <v>7.7083333333333337E-2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100</v>
      </c>
      <c r="G82" s="40">
        <f>G68+G81</f>
        <v>420</v>
      </c>
      <c r="H82" s="41"/>
      <c r="I82" s="41"/>
      <c r="J82" s="41"/>
      <c r="K82" s="41"/>
      <c r="L82" s="41"/>
      <c r="M82" s="42">
        <f ca="1">IFERROR(M68+M81,"")</f>
        <v>7.7083333333333337E-2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L63" sqref="L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32" activePane="bottomLeft" state="frozen"/>
      <selection pane="bottomLeft" activeCell="L60" sqref="L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16</v>
      </c>
      <c r="I59" s="33" t="s">
        <v>52</v>
      </c>
      <c r="J59" s="33" t="s">
        <v>32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103</v>
      </c>
      <c r="G68" s="36">
        <f>SUM(G56:G67)</f>
        <v>432.59999999999997</v>
      </c>
      <c r="H68" s="37"/>
      <c r="I68" s="37"/>
      <c r="J68" s="37"/>
      <c r="K68" s="61"/>
      <c r="L68" s="61"/>
      <c r="M68" s="38">
        <f ca="1">IFERROR(SUM(M56:M67),"")</f>
        <v>9.166666666666673E-2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103</v>
      </c>
      <c r="G82" s="40">
        <f>G68+G81</f>
        <v>432.59999999999997</v>
      </c>
      <c r="H82" s="41"/>
      <c r="I82" s="41"/>
      <c r="J82" s="41"/>
      <c r="K82" s="63"/>
      <c r="L82" s="63"/>
      <c r="M82" s="42">
        <f ca="1">IFERROR(M68+M81,"")</f>
        <v>9.166666666666673E-2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2026-08-03T19:55:53Z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