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85" documentId="8_{AF585B22-221D-4780-BB9C-493D365A6A02}" xr6:coauthVersionLast="47" xr6:coauthVersionMax="47" xr10:uidLastSave="{B17DC43C-E060-4230-AA59-4C5EB0AFF1C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<sst xmlns="http://schemas.openxmlformats.org/spreadsheetml/2006/main" count="12193" uniqueCount="438">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</sst>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C805" sqref="C8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264</v>
      </c>
      <c r="G810" s="36">
        <f>SUM(G798:G809)</f>
        <v>1299.2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555</v>
      </c>
      <c r="G811" s="40">
        <f>G797+G810</f>
        <v>1299.2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L802" sqref="L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0.92218668981513474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1.0798255787040236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1.1895478009262459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0.90065891203994397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1.0714922453732774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1.2166311342621663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126</v>
      </c>
      <c r="G810" s="36">
        <f>SUM(G798:G809)</f>
        <v>529.20000000000005</v>
      </c>
      <c r="H810" s="37"/>
      <c r="I810" s="37"/>
      <c r="J810" s="37"/>
      <c r="K810" s="37"/>
      <c r="L810" s="37"/>
      <c r="M810" s="38">
        <f ca="1">IFERROR(SUM(M798:M809),"")</f>
        <v>7.4305555555555569E-2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280</v>
      </c>
      <c r="G811" s="40">
        <f>G797+G810</f>
        <v>1181.5999999999999</v>
      </c>
      <c r="H811" s="41"/>
      <c r="I811" s="41"/>
      <c r="J811" s="41"/>
      <c r="K811" s="41"/>
      <c r="L811" s="41"/>
      <c r="M811" s="42">
        <f ca="1">IFERROR(M797+M810,"")</f>
        <v>0.19513888888888881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6" sqref="F8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45</v>
      </c>
      <c r="G810" s="36">
        <f>SUM(G798:G809)</f>
        <v>189.00000000000003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139</v>
      </c>
      <c r="G811" s="40">
        <f>G797+G810</f>
        <v>589.4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92" activePane="bottomLeft" state="frozen"/>
      <selection pane="bottomLeft" activeCell="L801" sqref="L8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0.91246446759760147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1.1117700231531571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1.4791311342642681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105</v>
      </c>
      <c r="G810" s="36">
        <f>SUM(G798:G809)</f>
        <v>441.00000000000006</v>
      </c>
      <c r="H810" s="37"/>
      <c r="I810" s="37"/>
      <c r="J810" s="37"/>
      <c r="K810" s="61"/>
      <c r="L810" s="61"/>
      <c r="M810" s="38">
        <f ca="1">IFERROR(SUM(M798:M809),"")</f>
        <v>0.15069444444444452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127</v>
      </c>
      <c r="G811" s="40">
        <f>G797+G810</f>
        <v>533.40000000000009</v>
      </c>
      <c r="H811" s="41"/>
      <c r="I811" s="41"/>
      <c r="J811" s="41"/>
      <c r="K811" s="63"/>
      <c r="L811" s="63"/>
      <c r="M811" s="42">
        <f ca="1">IFERROR(M797+M810,"")</f>
        <v>0.6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2026-07-31T07:53:30Z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