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11" documentId="8_{AF585B22-221D-4780-BB9C-493D365A6A02}" xr6:coauthVersionLast="47" xr6:coauthVersionMax="47" xr10:uidLastSave="{5247259F-5EB8-4941-AE9F-3109F06223F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<sst xmlns="http://schemas.openxmlformats.org/spreadsheetml/2006/main" count="10750" uniqueCount="404">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</sst>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9" sqref="F7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109</v>
      </c>
      <c r="G716" s="36">
        <f>SUM(G704:G715)</f>
        <v>545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109</v>
      </c>
      <c r="G730" s="40">
        <f>G716+G729</f>
        <v>545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09" sqref="F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0.27043043981393566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0.42806932870282455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0.53779155092504671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0.24890266203874489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0.41973599537207829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0.56487488426096721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70</v>
      </c>
      <c r="G716" s="36">
        <f>SUM(G704:G715)</f>
        <v>294</v>
      </c>
      <c r="H716" s="37"/>
      <c r="I716" s="37"/>
      <c r="J716" s="37"/>
      <c r="K716" s="37"/>
      <c r="L716" s="37"/>
      <c r="M716" s="38">
        <f ca="1">IFERROR(SUM(M704:M715),"")</f>
        <v>4.3055555555555569E-2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70</v>
      </c>
      <c r="G730" s="40">
        <f>G716+G729</f>
        <v>294</v>
      </c>
      <c r="H730" s="41"/>
      <c r="I730" s="41"/>
      <c r="J730" s="41"/>
      <c r="K730" s="41"/>
      <c r="L730" s="41"/>
      <c r="M730" s="42">
        <f ca="1">IFERROR(M716+M729,"")</f>
        <v>4.3055555555555569E-2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9" sqref="F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47</v>
      </c>
      <c r="G716" s="36">
        <f>SUM(G704:G715)</f>
        <v>197.4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47</v>
      </c>
      <c r="G730" s="40">
        <f>G716+G729</f>
        <v>197.4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H708" sqref="H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0.26070821759640239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0.46001377315195802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0.82737488426306904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20</v>
      </c>
      <c r="I708" s="26"/>
      <c r="J708" s="26"/>
      <c r="K708" s="29">
        <v>0.50902777777777775</v>
      </c>
      <c r="L708" s="29"/>
      <c r="M708" s="30">
        <f t="shared" ca="1" si="157"/>
        <v>9.8599537159316242E-4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61"/>
      <c r="L716" s="61"/>
      <c r="M716" s="38">
        <f ca="1">IFERROR(SUM(M704:M715),"")</f>
        <v>0.12598599537159311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63"/>
      <c r="L730" s="63"/>
      <c r="M730" s="42">
        <f ca="1">IFERROR(M716+M729,"")</f>
        <v>0.12598599537159311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2026-07-27T16:14:25Z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