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93" documentId="8_{AF585B22-221D-4780-BB9C-493D365A6A02}" xr6:coauthVersionLast="47" xr6:coauthVersionMax="47" xr10:uidLastSave="{706328F1-F113-4A37-828F-BF6588B0449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<sst xmlns="http://schemas.openxmlformats.org/spreadsheetml/2006/main" count="4906" uniqueCount="291">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</sst>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40</v>
      </c>
      <c r="G297" s="36">
        <f>SUM(G285:G296)</f>
        <v>200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356</v>
      </c>
      <c r="G298" s="40">
        <f>G284+G297</f>
        <v>1780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J306" sqref="J3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61" zoomScale="50" zoomScaleNormal="50" workbookViewId="0">
      <selection activeCell="L290" sqref="L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J285" sqref="J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270</v>
      </c>
      <c r="L58" s="29">
        <v>0.54097222222222219</v>
      </c>
      <c r="M58" s="30" t="str">
        <f t="shared" ca="1" si="13"/>
        <v/>
      </c>
      <c r="N58" s="27" t="s">
        <v>271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0.67028506944916444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0.86959062500472006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1.2369517361158311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0.87152777777777779</v>
      </c>
      <c r="M285" s="35">
        <f t="shared" ref="M285:M296" ca="1" si="64">IFERROR(IF(K285="","",IF(L285="",MOD(NOW()-K285,1),IF(L285&gt;=K285,L285-K285,L285+1-K285))),"")</f>
        <v>7.986111111111116E-2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2026-07-12T02:04:28Z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