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7" documentId="8_{AF585B22-221D-4780-BB9C-493D365A6A02}" xr6:coauthVersionLast="47" xr6:coauthVersionMax="47" xr10:uidLastSave="{C24953C5-0C21-41F0-B325-896A9FEA280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<sst xmlns="http://schemas.openxmlformats.org/spreadsheetml/2006/main" count="1505" uniqueCount="207">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</sst>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0.19436828704056097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0.24159050926278319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0.24159050926278319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K32" sqref="K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/>
      <c r="M32" s="30">
        <f t="shared" ca="1" si="7"/>
        <v>2.2146064817206934E-2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42</v>
      </c>
      <c r="G41" s="36">
        <f>SUM(G29:G40)</f>
        <v>176.4</v>
      </c>
      <c r="H41" s="37"/>
      <c r="I41" s="37"/>
      <c r="J41" s="37"/>
      <c r="K41" s="37"/>
      <c r="L41" s="37"/>
      <c r="M41" s="38">
        <f ca="1">IFERROR(SUM(M29:M40),"")</f>
        <v>7.3534953706095807E-2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42</v>
      </c>
      <c r="G55" s="40">
        <f>G41+G54</f>
        <v>176.4</v>
      </c>
      <c r="H55" s="41"/>
      <c r="I55" s="41"/>
      <c r="J55" s="41"/>
      <c r="K55" s="41"/>
      <c r="L55" s="41"/>
      <c r="M55" s="42">
        <f ca="1">IFERROR(M41+M54,"")</f>
        <v>7.3534953706095807E-2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5" sqref="F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18</v>
      </c>
      <c r="G41" s="36">
        <f>SUM(G29:G40)</f>
        <v>75.600000000000009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18</v>
      </c>
      <c r="G55" s="40">
        <f>G41+G54</f>
        <v>75.600000000000009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J34" sqref="J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15</v>
      </c>
      <c r="G34" s="34">
        <f t="shared" si="6"/>
        <v>63</v>
      </c>
      <c r="H34" s="26"/>
      <c r="I34" s="26"/>
      <c r="J34" s="26" t="s">
        <v>25</v>
      </c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0.14097222222222217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0.14097222222222217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2026-07-02T17:46:18Z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