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07" documentId="13_ncr:1_{A6DBCFB4-28D9-4249-9038-216934055CA6}" xr6:coauthVersionLast="47" xr6:coauthVersionMax="47" xr10:uidLastSave="{04E81227-9151-4A52-B789-C272E1EB1739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<sst xmlns="http://schemas.openxmlformats.org/spreadsheetml/2006/main" count="84118" uniqueCount="28826">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</sst>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O730" sqref="O73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G729" sqref="G72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0.16391261573880911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0.30280150462769684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0.38752372684991965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/>
      <c r="Q722" s="65">
        <f t="shared" ca="1" si="192"/>
        <v>1.3912615744629875E-2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0</v>
      </c>
      <c r="I728" s="92">
        <f>IFERROR(IF($D728="","",VLOOKUP($D728,Cadastro!$C$4:$G$7,5,FALSE())),"")</f>
        <v>0.6</v>
      </c>
      <c r="J728" s="93">
        <f t="shared" si="190"/>
        <v>0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0.10141261574462962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0.19030150463351853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P721" sqref="P72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87"/>
        <v>0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0</v>
      </c>
      <c r="I728" s="92">
        <f>IFERROR(IF($D728="","",VLOOKUP($D728,Cadastro!$C$4:$G$7,5,FALSE())),"")</f>
        <v>0.6</v>
      </c>
      <c r="J728" s="93">
        <f t="shared" si="187"/>
        <v>0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P722" sqref="P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0</v>
      </c>
      <c r="I728" s="92">
        <f>IFERROR(IF($D728="","",VLOOKUP($D728,Cadastro!$C$4:$G$7,5,FALSE())),"")</f>
        <v>0.6</v>
      </c>
      <c r="J728" s="93">
        <f t="shared" si="190"/>
        <v>0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2026-08-28T10:51:36Z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