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8" documentId="13_ncr:1_{0A10D8D4-8450-4366-8075-B53B08E6B7EA}" xr6:coauthVersionLast="47" xr6:coauthVersionMax="47" xr10:uidLastSave="{BBA68ECD-360A-43FE-8984-B510747E0C6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9" i="6" s="1"/>
  <c r="J399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9" i="5" s="1"/>
  <c r="J399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9" i="4" s="1"/>
  <c r="J399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<sst xmlns="http://schemas.openxmlformats.org/spreadsheetml/2006/main" count="6930" uniqueCount="353">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</sst>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0" sqref="F40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40</v>
      </c>
      <c r="G399" s="34">
        <f t="shared" si="82"/>
        <v>200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225</v>
      </c>
      <c r="G405" s="36">
        <f>SUM(G393:G404)</f>
        <v>1125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505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G400" sqref="G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0.96282164351578103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1.1017105324046699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1.1864327546268922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272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1142.4000000000001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0" sqref="G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310.80000000000007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667.80000000000007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400" sqref="G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0.45657164351723623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0.52115497685056944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541.80000000000007</v>
      </c>
      <c r="L405" s="37"/>
      <c r="M405" s="37"/>
      <c r="N405" s="37"/>
      <c r="O405" s="61"/>
      <c r="P405" s="61"/>
      <c r="Q405" s="38">
        <f ca="1">IFERROR(SUM(Q393:Q404),"")</f>
        <v>3.54166666666667E-2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1129.8000000000002</v>
      </c>
      <c r="L406" s="41"/>
      <c r="M406" s="41"/>
      <c r="N406" s="41"/>
      <c r="O406" s="63"/>
      <c r="P406" s="63"/>
      <c r="Q406" s="42">
        <f ca="1">IFERROR(Q392+Q405,"")</f>
        <v>0.55657164351723609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2026-08-16T06:01:35Z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