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47" documentId="8_{AF585B22-221D-4780-BB9C-493D365A6A02}" xr6:coauthVersionLast="47" xr6:coauthVersionMax="47" xr10:uidLastSave="{5E3A3B82-39EB-4FC3-9192-04E318C43912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<sst xmlns="http://schemas.openxmlformats.org/spreadsheetml/2006/main" count="6946" uniqueCount="336">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</sst>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31" sqref="F4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F431" sqref="F4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1.671226851613028E-2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0.17435115740501916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0.28407337962724133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117</v>
      </c>
      <c r="G432" s="36">
        <f>SUM(G420:G431)</f>
        <v>491.4</v>
      </c>
      <c r="H432" s="37"/>
      <c r="I432" s="37"/>
      <c r="J432" s="37"/>
      <c r="K432" s="37"/>
      <c r="L432" s="37"/>
      <c r="M432" s="38">
        <f ca="1">IFERROR(SUM(M420:M431),"")</f>
        <v>0.17083333333333336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256</v>
      </c>
      <c r="G433" s="40">
        <f>G419+G432</f>
        <v>1088</v>
      </c>
      <c r="H433" s="41"/>
      <c r="I433" s="41"/>
      <c r="J433" s="41"/>
      <c r="K433" s="41"/>
      <c r="L433" s="41"/>
      <c r="M433" s="42">
        <f ca="1">IFERROR(M419+M432,"")</f>
        <v>0.31597222222222221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16" zoomScale="50" zoomScaleNormal="50" workbookViewId="0">
      <selection activeCell="I420" sqref="I4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E431" sqref="E43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6.990046298597008E-3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0.20629560185415263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0.57365671296526366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121</v>
      </c>
      <c r="G432" s="36">
        <f>SUM(G420:G431)</f>
        <v>508.2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235</v>
      </c>
      <c r="G433" s="40">
        <f>G419+G432</f>
        <v>990.2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2026-07-17T10:09:28Z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