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58" documentId="13_ncr:1_{0A10D8D4-8450-4366-8075-B53B08E6B7EA}" xr6:coauthVersionLast="47" xr6:coauthVersionMax="47" xr10:uidLastSave="{64D67D43-4D5E-4D83-B853-C560DD75AEA7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<sst xmlns="http://schemas.openxmlformats.org/spreadsheetml/2006/main" count="6176" uniqueCount="342">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</sst>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9" activePane="bottomLeft" state="frozen"/>
      <selection pane="bottomLeft" activeCell="J368" sqref="J36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M353" sqref="M35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0.1723105324053904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0.3111994212942793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0.39592164351650161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 t="s">
        <v>44</v>
      </c>
      <c r="N353" s="33"/>
      <c r="O353" s="29">
        <v>0.29166666666666669</v>
      </c>
      <c r="P353" s="29"/>
      <c r="Q353" s="35">
        <f t="shared" ref="Q353:Q364" ca="1" si="84">IFERROR(IF(O353="","",IF(P353="",MOD(NOW()-O353,1),IF(P353&gt;=O353,P353-O353,P353+1-O353))),"")</f>
        <v>2.1716435221605934E-3</v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2.1716435221605934E-3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2.1716435221605934E-3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S352" sqref="S3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