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72" documentId="8_{AF585B22-221D-4780-BB9C-493D365A6A02}" xr6:coauthVersionLast="47" xr6:coauthVersionMax="47" xr10:uidLastSave="{4B310707-614B-4D37-BFCB-DAB864FFDB8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<sst xmlns="http://schemas.openxmlformats.org/spreadsheetml/2006/main" count="8611" uniqueCount="370">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</sst>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F552" sqref="F5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80</v>
      </c>
      <c r="G554" s="36">
        <f>SUM(G542:G553)</f>
        <v>400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80</v>
      </c>
      <c r="G568" s="40">
        <f>G554+G567</f>
        <v>400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J545" sqref="J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0.46498784721916309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0.62262673610805197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0.73234895833027414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0.44346006944397232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0.61429340277730571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0.75943229166619464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202</v>
      </c>
      <c r="G554" s="36">
        <f>SUM(G542:G553)</f>
        <v>848.40000000000009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202</v>
      </c>
      <c r="G568" s="40">
        <f>G554+G567</f>
        <v>848.40000000000009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J543" sqref="J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/>
      <c r="M543" s="35">
        <f t="shared" ca="1" si="121"/>
        <v>2.4015625000174623E-2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24</v>
      </c>
      <c r="G554" s="36">
        <f>SUM(G542:G553)</f>
        <v>100.8</v>
      </c>
      <c r="H554" s="37"/>
      <c r="I554" s="37"/>
      <c r="J554" s="37"/>
      <c r="K554" s="37"/>
      <c r="L554" s="37"/>
      <c r="M554" s="38">
        <f ca="1">IFERROR(SUM(M542:M553),"")</f>
        <v>5.8737847222396833E-2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</v>
      </c>
      <c r="G568" s="40">
        <f>G554+G567</f>
        <v>100.8</v>
      </c>
      <c r="H568" s="41"/>
      <c r="I568" s="41"/>
      <c r="J568" s="41"/>
      <c r="K568" s="41"/>
      <c r="L568" s="41"/>
      <c r="M568" s="42">
        <f ca="1">IFERROR(M554+M567,"")</f>
        <v>5.8737847222396833E-2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J545" sqref="J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0.45526562500162981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0.65457118055718544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1.0219322916682965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2.9571180552011356E-2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148</v>
      </c>
      <c r="G554" s="36">
        <f>SUM(G542:G553)</f>
        <v>621.6</v>
      </c>
      <c r="H554" s="37"/>
      <c r="I554" s="37"/>
      <c r="J554" s="37"/>
      <c r="K554" s="61"/>
      <c r="L554" s="61"/>
      <c r="M554" s="38">
        <f ca="1">IFERROR(SUM(M542:M553),"")</f>
        <v>9.2071180552011356E-2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148</v>
      </c>
      <c r="G568" s="40">
        <f>G554+G567</f>
        <v>621.6</v>
      </c>
      <c r="H568" s="41"/>
      <c r="I568" s="41"/>
      <c r="J568" s="41"/>
      <c r="K568" s="63"/>
      <c r="L568" s="63"/>
      <c r="M568" s="42">
        <f ca="1">IFERROR(M554+M567,"")</f>
        <v>9.2071180552011356E-2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