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64" documentId="13_ncr:1_{9DFDFEE8-78F7-4C04-B87C-99924EE6CC37}" xr6:coauthVersionLast="47" xr6:coauthVersionMax="47" xr10:uidLastSave="{C2B4A2A8-C869-4BD4-82F1-C07004B88F60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59" i="7" l="1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<sst xmlns="http://schemas.openxmlformats.org/spreadsheetml/2006/main" count="91213" uniqueCount="31316">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</sst>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F760" sqref="F76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60</v>
      </c>
      <c r="G770" s="2">
        <f>SUM(G758:G769)</f>
        <v>300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60</v>
      </c>
      <c r="G784" s="1">
        <f>G770+G783</f>
        <v>300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N762" sqref="N76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0.29216134258604143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0.43105023147492916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0.51577245369715197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0.27549467592325527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0.383133564812144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0.48660578703436608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12.600000000000001</v>
      </c>
      <c r="L770" s="87"/>
      <c r="M770" s="87"/>
      <c r="N770" s="87"/>
      <c r="O770" s="87"/>
      <c r="P770" s="87"/>
      <c r="Q770" s="88">
        <f ca="1">IFERROR(SUM(Q758:Q769),"")</f>
        <v>9.7916666666666707E-2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12.600000000000001</v>
      </c>
      <c r="L784" s="91"/>
      <c r="M784" s="91"/>
      <c r="N784" s="91"/>
      <c r="O784" s="91"/>
      <c r="P784" s="91"/>
      <c r="Q784" s="92">
        <f ca="1">IFERROR(Q770+Q783,"")</f>
        <v>9.7916666666666707E-2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31" activePane="bottomLeft" state="frozen"/>
      <selection pane="bottomLeft" activeCell="N759" sqref="N75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/>
      <c r="Q759" s="86">
        <f t="shared" ca="1" si="223"/>
        <v>4.9467592180008069E-4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37.799999999999997</v>
      </c>
      <c r="L770" s="87"/>
      <c r="M770" s="87"/>
      <c r="N770" s="87"/>
      <c r="O770" s="87"/>
      <c r="P770" s="87"/>
      <c r="Q770" s="88">
        <f ca="1">IFERROR(SUM(Q758:Q769),"")</f>
        <v>3.4522453699577849E-2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37.799999999999997</v>
      </c>
      <c r="L784" s="91"/>
      <c r="M784" s="91"/>
      <c r="N784" s="91"/>
      <c r="O784" s="91"/>
      <c r="P784" s="91"/>
      <c r="Q784" s="92">
        <f ca="1">IFERROR(Q770+Q783,"")</f>
        <v>3.4522453699577849E-2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44" activePane="bottomLeft" state="frozen"/>
      <selection pane="bottomLeft" activeCell="L764" sqref="L76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26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109.2</v>
      </c>
      <c r="L770" s="87"/>
      <c r="M770" s="87"/>
      <c r="N770" s="87"/>
      <c r="O770" s="155"/>
      <c r="P770" s="155"/>
      <c r="Q770" s="88">
        <f ca="1">IFERROR(SUM(Q758:Q769),"")</f>
        <v>1.8055555555555602E-2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26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109.2</v>
      </c>
      <c r="L784" s="91"/>
      <c r="M784" s="91"/>
      <c r="N784" s="91"/>
      <c r="O784" s="156"/>
      <c r="P784" s="156"/>
      <c r="Q784" s="92">
        <f ca="1">IFERROR(Q770+Q783,"")</f>
        <v>1.8055555555555602E-2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2026-08-29T13:57:26Z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