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12" documentId="13_ncr:1_{9DFDFEE8-78F7-4C04-B87C-99924EE6CC37}" xr6:coauthVersionLast="47" xr6:coauthVersionMax="47" xr10:uidLastSave="{7A099BEF-6A5B-4E8F-B7E2-9C3905ABE0FE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<sst xmlns="http://schemas.openxmlformats.org/spreadsheetml/2006/main" count="91235" uniqueCount="31316">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</sst>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G764" sqref="G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130</v>
      </c>
      <c r="G770" s="2">
        <f>SUM(G758:G769)</f>
        <v>650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130</v>
      </c>
      <c r="G784" s="1">
        <f>G770+G783</f>
        <v>650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3" sqref="G76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0.38124999999854481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0.52013888888743254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0.60486111110965535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0.36458333333575865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0.47222222222464738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0.57569444444686946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96.6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96.6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2" sqref="G76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113.4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113.4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P762" sqref="P76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289.8</v>
      </c>
      <c r="L770" s="87"/>
      <c r="M770" s="87"/>
      <c r="N770" s="87"/>
      <c r="O770" s="155"/>
      <c r="P770" s="155"/>
      <c r="Q770" s="88">
        <f ca="1">IFERROR(SUM(Q758:Q769),"")</f>
        <v>7.7083333333333337E-2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289.8</v>
      </c>
      <c r="L784" s="91"/>
      <c r="M784" s="91"/>
      <c r="N784" s="91"/>
      <c r="O784" s="156"/>
      <c r="P784" s="156"/>
      <c r="Q784" s="92">
        <f ca="1">IFERROR(Q770+Q783,"")</f>
        <v>7.7083333333333337E-2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2026-08-29T16:04:32Z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