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32" documentId="8_{C51EB6CB-002B-4D6B-B68F-DDEBDB4460C0}" xr6:coauthVersionLast="47" xr6:coauthVersionMax="47" xr10:uidLastSave="{393649CB-8C4B-4B56-BEB6-37F998DACB3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<sst xmlns="http://schemas.openxmlformats.org/spreadsheetml/2006/main" count="4691" uniqueCount="316">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</sst>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J232" sqref="J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/>
      <c r="M233" s="35">
        <f t="shared" ca="1" si="52"/>
        <v>9.4513888325309381E-4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8.7056249994364121E-2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0.16622291666103067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39" sqref="F2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3.2195138883253094E-2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0.17108402777214199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0.2558062499943643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103</v>
      </c>
      <c r="G243" s="36">
        <f>SUM(G231:G242)</f>
        <v>492.6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237</v>
      </c>
      <c r="G244" s="40">
        <f>G230+G243</f>
        <v>1059.4000000000001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9" sqref="F2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0.42941736110515194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0.48775069443848529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52</v>
      </c>
      <c r="G243" s="36">
        <f>SUM(G231:G242)</f>
        <v>251.20000000000002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129</v>
      </c>
      <c r="G244" s="40">
        <f>G230+G243</f>
        <v>578.6</v>
      </c>
      <c r="H244" s="41"/>
      <c r="I244" s="41"/>
      <c r="J244" s="41"/>
      <c r="K244" s="41"/>
      <c r="L244" s="41"/>
      <c r="M244" s="42">
        <f ca="1">IFERROR(M230+M243,"")</f>
        <v>0.48775069443848529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9" sqref="F2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97</v>
      </c>
      <c r="G243" s="36">
        <f>SUM(G231:G242)</f>
        <v>465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266</v>
      </c>
      <c r="G244" s="40">
        <f>G230+G243</f>
        <v>1190.8000000000002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2026-08-10T07:41:54Z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