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63" documentId="8_{AF585B22-221D-4780-BB9C-493D365A6A02}" xr6:coauthVersionLast="47" xr6:coauthVersionMax="47" xr10:uidLastSave="{BC458C8F-C1C8-4AF2-9D48-721CECC4000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<sst xmlns="http://schemas.openxmlformats.org/spreadsheetml/2006/main" count="7671" uniqueCount="352">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</sst>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83" sqref="F4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0.95544791666179663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1.1130868055506855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1.2228090277729078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0.93392013888660586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1.1047534722199392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1.2498923611088282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112</v>
      </c>
      <c r="G486" s="36">
        <f>SUM(G474:G485)</f>
        <v>560</v>
      </c>
      <c r="H486" s="37"/>
      <c r="I486" s="37"/>
      <c r="J486" s="37"/>
      <c r="K486" s="37"/>
      <c r="L486" s="37"/>
      <c r="M486" s="38">
        <f ca="1">IFERROR(SUM(M474:M485),"")</f>
        <v>7.8472222222222276E-2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235</v>
      </c>
      <c r="G487" s="40">
        <f>G473+G486</f>
        <v>1175</v>
      </c>
      <c r="H487" s="41"/>
      <c r="I487" s="41"/>
      <c r="J487" s="41"/>
      <c r="K487" s="41"/>
      <c r="L487" s="41"/>
      <c r="M487" s="42">
        <f ca="1">IFERROR(M473+M486,"")</f>
        <v>0.18958333333333327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83" sqref="F4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52</v>
      </c>
      <c r="G486" s="36">
        <f>SUM(G474:G485)</f>
        <v>260</v>
      </c>
      <c r="H486" s="37"/>
      <c r="I486" s="37"/>
      <c r="J486" s="37"/>
      <c r="K486" s="37"/>
      <c r="L486" s="37"/>
      <c r="M486" s="38">
        <f ca="1">IFERROR(SUM(M474:M485),"")</f>
        <v>2.7083333333333251E-2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82</v>
      </c>
      <c r="G487" s="40">
        <f>G473+G486</f>
        <v>410</v>
      </c>
      <c r="H487" s="41"/>
      <c r="I487" s="41"/>
      <c r="J487" s="41"/>
      <c r="K487" s="41"/>
      <c r="L487" s="41"/>
      <c r="M487" s="42">
        <f ca="1">IFERROR(M473+M486,"")</f>
        <v>0.15694444444444428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57" activePane="bottomLeft" state="frozen"/>
      <selection pane="bottomLeft" activeCell="L475" sqref="L4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0.94572569444426335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1.145031249999819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1.51239236111093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124</v>
      </c>
      <c r="G486" s="36">
        <f>SUM(G474:G485)</f>
        <v>620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239</v>
      </c>
      <c r="G487" s="40">
        <f>G473+G486</f>
        <v>1195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2026-07-19T08:41:24Z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