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30" documentId="8_{AF585B22-221D-4780-BB9C-493D365A6A02}" xr6:coauthVersionLast="47" xr6:coauthVersionMax="47" xr10:uidLastSave="{2A15067A-39F6-400C-A1A4-A40DF0ADCEF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<sst xmlns="http://schemas.openxmlformats.org/spreadsheetml/2006/main" count="8963" uniqueCount="375">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</sst>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0" activePane="bottomLeft" state="frozen"/>
      <selection pane="bottomLeft" activeCell="L571" sqref="L5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0.27176423610944767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0.42940312499833655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0.53912534722055871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0.25023645833425689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0.42106979166759029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0.56620868055647922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110</v>
      </c>
      <c r="G581" s="36">
        <f>SUM(G569:G580)</f>
        <v>462</v>
      </c>
      <c r="H581" s="37"/>
      <c r="I581" s="37"/>
      <c r="J581" s="37"/>
      <c r="K581" s="37"/>
      <c r="L581" s="37"/>
      <c r="M581" s="38">
        <f ca="1">IFERROR(SUM(M569:M580),"")</f>
        <v>1.8749999999999933E-2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110</v>
      </c>
      <c r="G595" s="40">
        <f>G581+G594</f>
        <v>462</v>
      </c>
      <c r="H595" s="41"/>
      <c r="I595" s="41"/>
      <c r="J595" s="41"/>
      <c r="K595" s="41"/>
      <c r="L595" s="41"/>
      <c r="M595" s="42">
        <f ca="1">IFERROR(M581+M594,"")</f>
        <v>1.8749999999999933E-2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2" sqref="F5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10</v>
      </c>
      <c r="G581" s="36">
        <f>SUM(G569:G580)</f>
        <v>42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10</v>
      </c>
      <c r="G595" s="40">
        <f>G581+G594</f>
        <v>42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0.26204201389191439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0.46134756944747002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0.82870868055858105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0.21968090278096497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0.21968090278096497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0.21968090278096497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2026-07-22T16:16:54Z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