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94" documentId="13_ncr:1_{9DFDFEE8-78F7-4C04-B87C-99924EE6CC37}" xr6:coauthVersionLast="47" xr6:coauthVersionMax="47" xr10:uidLastSave="{1CB77AEC-1529-496C-9F63-FE19D58360A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<sst xmlns="http://schemas.openxmlformats.org/spreadsheetml/2006/main" count="109333" uniqueCount="41594">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</sst>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33" sqref="F1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/>
      <c r="M127" s="86">
        <f t="shared" ca="1" si="28"/>
        <v>2.4650578707223758E-2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0.10728946759611264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0.19687280092944598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N132" sqref="N1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>
        <v>0.21944444444444444</v>
      </c>
      <c r="P128" s="80"/>
      <c r="Q128" s="86">
        <f t="shared" ca="1" si="39"/>
        <v>7.9839120371616445E-3</v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148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621.6</v>
      </c>
      <c r="L135" s="87"/>
      <c r="M135" s="87"/>
      <c r="N135" s="87"/>
      <c r="O135" s="87"/>
      <c r="P135" s="87"/>
      <c r="Q135" s="88">
        <f ca="1">IFERROR(SUM(Q123:Q134),"")</f>
        <v>4.5483912037161657E-2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231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970.2</v>
      </c>
      <c r="L136" s="91"/>
      <c r="M136" s="91"/>
      <c r="N136" s="91"/>
      <c r="O136" s="91"/>
      <c r="P136" s="91"/>
      <c r="Q136" s="92">
        <f ca="1">IFERROR(Q122+Q135,"")</f>
        <v>0.27881724537049501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5" activePane="bottomLeft" state="frozen"/>
      <selection pane="bottomLeft" activeCell="N126" sqref="N12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0.51562291666778037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0.64965069444555801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/>
      <c r="Q126" s="81">
        <f t="shared" ca="1" si="38"/>
        <v>3.451388911344111E-4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420</v>
      </c>
      <c r="L135" s="87"/>
      <c r="M135" s="87"/>
      <c r="N135" s="87"/>
      <c r="O135" s="87"/>
      <c r="P135" s="87"/>
      <c r="Q135" s="88">
        <f ca="1">IFERROR(SUM(Q123:Q134),"")</f>
        <v>1.9789583335578814E-2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182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781.2</v>
      </c>
      <c r="L136" s="91"/>
      <c r="M136" s="91"/>
      <c r="N136" s="91"/>
      <c r="O136" s="91"/>
      <c r="P136" s="91"/>
      <c r="Q136" s="92">
        <f ca="1">IFERROR(Q122+Q135,"")</f>
        <v>0.66944027778113679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G133" sqref="G1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712.2</v>
      </c>
      <c r="L135" s="87"/>
      <c r="M135" s="87"/>
      <c r="N135" s="87"/>
      <c r="O135" s="154"/>
      <c r="P135" s="154"/>
      <c r="Q135" s="88">
        <f ca="1">IFERROR(SUM(Q123:Q134),"")</f>
        <v>9.5138888888889078E-2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1296</v>
      </c>
      <c r="L136" s="91"/>
      <c r="M136" s="91"/>
      <c r="N136" s="91"/>
      <c r="O136" s="155"/>
      <c r="P136" s="155"/>
      <c r="Q136" s="92">
        <f ca="1">IFERROR(Q122+Q135,"")</f>
        <v>0.2090277777777779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2026-09-06T09:27:49Z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