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671" documentId="13_ncr:1_{9DFDFEE8-78F7-4C04-B87C-99924EE6CC37}" xr6:coauthVersionLast="47" xr6:coauthVersionMax="47" xr10:uidLastSave="{27207F06-8FB6-461D-BC90-24792DC8953A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<sst xmlns="http://schemas.openxmlformats.org/spreadsheetml/2006/main" count="178179" uniqueCount="65797">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</sst>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I662" sqref="I6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G651" sqref="G6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75.599999999999994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75.599999999999994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G651" sqref="G6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31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42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42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16" activePane="bottomLeft" state="frozen"/>
      <selection pane="bottomLeft" activeCell="N638" sqref="N6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0.68428009259514511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0.71969675926181187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0</v>
      </c>
      <c r="I638" s="109">
        <f>IFERROR(IF($D638="","",VLOOKUP($D638,Cadastro!$C$4:$G$20,5,FALSE())),"")</f>
        <v>0.6</v>
      </c>
      <c r="J638" s="110">
        <f t="shared" si="189"/>
        <v>0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0</v>
      </c>
      <c r="I639" s="109">
        <f>IFERROR(IF($D639="","",VLOOKUP($D639,Cadastro!$C$4:$G$20,5,FALSE())),"")</f>
        <v>0.6</v>
      </c>
      <c r="J639" s="110">
        <f t="shared" si="189"/>
        <v>0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0</v>
      </c>
      <c r="I640" s="109">
        <f>IFERROR(IF($D640="","",VLOOKUP($D640,Cadastro!$C$4:$G$20,5,FALSE())),"")</f>
        <v>0.6</v>
      </c>
      <c r="J640" s="110">
        <f t="shared" si="189"/>
        <v>0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9"/>
        <v>0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9"/>
        <v>0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9"/>
        <v>0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9"/>
        <v>0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0.85025231481736752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