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74" documentId="8_{AF585B22-221D-4780-BB9C-493D365A6A02}" xr6:coauthVersionLast="47" xr6:coauthVersionMax="47" xr10:uidLastSave="{6D9937E5-B39F-4E30-ADEB-AAC9F7F0497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<sst xmlns="http://schemas.openxmlformats.org/spreadsheetml/2006/main" count="9660" uniqueCount="383">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</sst>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1" sqref="F6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246</v>
      </c>
      <c r="G635" s="36">
        <f>SUM(G623:G634)</f>
        <v>1230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246</v>
      </c>
      <c r="G649" s="40">
        <f>G635+G648</f>
        <v>1230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0.38175787036743714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0.53939675925632602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0.64911898147854818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0.36023009259224636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0.53106342592557976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0.67620231481446869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62</v>
      </c>
      <c r="G635" s="36">
        <f>SUM(G623:G634)</f>
        <v>260.39999999999998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62</v>
      </c>
      <c r="G649" s="40">
        <f>G635+G648</f>
        <v>260.39999999999998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0" sqref="F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104</v>
      </c>
      <c r="G635" s="36">
        <f>SUM(G623:G634)</f>
        <v>436.8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104</v>
      </c>
      <c r="G649" s="40">
        <f>G635+G648</f>
        <v>436.8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I627" sqref="I6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0.37203564814990386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0.57134120370545949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0.93870231481657052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19</v>
      </c>
      <c r="I626" s="26"/>
      <c r="J626" s="26"/>
      <c r="K626" s="29">
        <v>0.59861111111111109</v>
      </c>
      <c r="L626" s="29"/>
      <c r="M626" s="30">
        <f t="shared" ca="1" si="139"/>
        <v>2.2730092590791173E-2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0.59861111111111109</v>
      </c>
      <c r="L627" s="29"/>
      <c r="M627" s="35">
        <f t="shared" ca="1" si="139"/>
        <v>2.2730092590791173E-2</v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82</v>
      </c>
      <c r="G635" s="36">
        <f>SUM(G623:G634)</f>
        <v>344.40000000000003</v>
      </c>
      <c r="H635" s="37"/>
      <c r="I635" s="37"/>
      <c r="J635" s="37"/>
      <c r="K635" s="61"/>
      <c r="L635" s="61"/>
      <c r="M635" s="38">
        <f ca="1">IFERROR(SUM(M623:M634),"")</f>
        <v>6.6293518514915772E-2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82</v>
      </c>
      <c r="G649" s="40">
        <f>G635+G648</f>
        <v>344.40000000000003</v>
      </c>
      <c r="H649" s="41"/>
      <c r="I649" s="41"/>
      <c r="J649" s="41"/>
      <c r="K649" s="63"/>
      <c r="L649" s="63"/>
      <c r="M649" s="42">
        <f ca="1">IFERROR(M635+M648,"")</f>
        <v>6.6293518514915772E-2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2026-07-24T18:56:45Z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