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27" documentId="8_{C51EB6CB-002B-4D6B-B68F-DDEBDB4460C0}" xr6:coauthVersionLast="47" xr6:coauthVersionMax="47" xr10:uidLastSave="{BB0E285F-9974-41CB-9F3E-AD5349AA165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<sst xmlns="http://schemas.openxmlformats.org/spreadsheetml/2006/main" count="5649" uniqueCount="337">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</sst>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4" sqref="F30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194</v>
      </c>
      <c r="G311" s="90">
        <f>SUM(G299:G310)</f>
        <v>970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194</v>
      </c>
      <c r="G325" s="40">
        <f>G311+G324</f>
        <v>970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J300" sqref="J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0.38798923610738711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0.52687812499627595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0.61160034721849832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/>
      <c r="M300" s="30">
        <f t="shared" ca="1" si="67"/>
        <v>6.7392361088423058E-3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81</v>
      </c>
      <c r="G311" s="36">
        <f>SUM(G299:G310)</f>
        <v>340.20000000000005</v>
      </c>
      <c r="H311" s="37"/>
      <c r="I311" s="37"/>
      <c r="J311" s="37"/>
      <c r="K311" s="37"/>
      <c r="L311" s="37"/>
      <c r="M311" s="38">
        <f ca="1">IFERROR(SUM(M299:M310),"")</f>
        <v>7.4336805532867478E-3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81</v>
      </c>
      <c r="G325" s="40">
        <f>G311+G324</f>
        <v>340.20000000000005</v>
      </c>
      <c r="H325" s="41"/>
      <c r="I325" s="41"/>
      <c r="J325" s="41"/>
      <c r="K325" s="41"/>
      <c r="L325" s="41"/>
      <c r="M325" s="42">
        <f ca="1">IFERROR(M311+M324,"")</f>
        <v>7.4336805532867478E-3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4" sqref="F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0.31507256944314577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0.37687812499870132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0.4379892361098125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5.1183680552639998E-2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5.4655902774862208E-2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5.4655902774862208E-2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93</v>
      </c>
      <c r="G311" s="36">
        <f>SUM(G299:G310)</f>
        <v>390.6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93</v>
      </c>
      <c r="G325" s="40">
        <f>G311+G324</f>
        <v>390.6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2026-08-12T16:14:14Z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