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57" documentId="8_{AF585B22-221D-4780-BB9C-493D365A6A02}" xr6:coauthVersionLast="47" xr6:coauthVersionMax="47" xr10:uidLastSave="{25EDC80C-9082-4C32-8F92-2DB3AA34B5C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<sst xmlns="http://schemas.openxmlformats.org/spreadsheetml/2006/main" count="10762" uniqueCount="404">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</sst>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2" sqref="F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208</v>
      </c>
      <c r="G716" s="36">
        <f>SUM(G704:G715)</f>
        <v>1040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208</v>
      </c>
      <c r="G730" s="40">
        <f>G716+G729</f>
        <v>1040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0.41092754629062256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0.56856643517951144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0.67828865740173361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0.38939976851543179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0.56023310184876518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0.70537199073765411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0.13314976851688698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92</v>
      </c>
      <c r="G716" s="36">
        <f>SUM(G704:G715)</f>
        <v>386.40000000000003</v>
      </c>
      <c r="H716" s="37"/>
      <c r="I716" s="37"/>
      <c r="J716" s="37"/>
      <c r="K716" s="37"/>
      <c r="L716" s="37"/>
      <c r="M716" s="38">
        <f ca="1">IFERROR(SUM(M704:M715),"")</f>
        <v>0.18453865740577585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92</v>
      </c>
      <c r="G730" s="40">
        <f>G716+G729</f>
        <v>386.40000000000003</v>
      </c>
      <c r="H730" s="41"/>
      <c r="I730" s="41"/>
      <c r="J730" s="41"/>
      <c r="K730" s="41"/>
      <c r="L730" s="41"/>
      <c r="M730" s="42">
        <f ca="1">IFERROR(M716+M729,"")</f>
        <v>0.18453865740577585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82" zoomScale="50" zoomScaleNormal="50" workbookViewId="0">
      <selection activeCell="K706" sqref="K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/>
      <c r="M705" s="35">
        <f t="shared" ca="1" si="157"/>
        <v>3.801064814615529E-2</v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65</v>
      </c>
      <c r="G716" s="36">
        <f>SUM(G704:G715)</f>
        <v>273</v>
      </c>
      <c r="H716" s="37"/>
      <c r="I716" s="37"/>
      <c r="J716" s="37"/>
      <c r="K716" s="37"/>
      <c r="L716" s="37"/>
      <c r="M716" s="38">
        <f ca="1">IFERROR(SUM(M704:M715),"")</f>
        <v>5.3982870368377511E-2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65</v>
      </c>
      <c r="G730" s="40">
        <f>G716+G729</f>
        <v>273</v>
      </c>
      <c r="H730" s="41"/>
      <c r="I730" s="41"/>
      <c r="J730" s="41"/>
      <c r="K730" s="41"/>
      <c r="L730" s="41"/>
      <c r="M730" s="42">
        <f ca="1">IFERROR(M716+M729,"")</f>
        <v>5.3982870368377511E-2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I709" sqref="I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0.40120532407308929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0.60051087962864491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0.96787199073975594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3.8010879623470828E-2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/>
      <c r="K709" s="29">
        <v>0.62916666666666665</v>
      </c>
      <c r="L709" s="29"/>
      <c r="M709" s="35">
        <f t="shared" ca="1" si="157"/>
        <v>2.1344212960684672E-2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0.18435509258415544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0.18435509258415544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2026-07-27T19:38:01Z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