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57" documentId="8_{AF585B22-221D-4780-BB9C-493D365A6A02}" xr6:coauthVersionLast="47" xr6:coauthVersionMax="47" xr10:uidLastSave="{D093A5CF-C1E6-4465-8E70-D14A36AAE2A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<sst xmlns="http://schemas.openxmlformats.org/spreadsheetml/2006/main" count="7490" uniqueCount="348">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</sst>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3" sqref="E4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L464" sqref="L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0.26961898148147156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0.42725787037036045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0.53698009259258261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0.24809120370628079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0.41892453703961419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0.56406342592850311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37"/>
      <c r="L473" s="37"/>
      <c r="M473" s="38">
        <f ca="1">IFERROR(SUM(M461:M472),"")</f>
        <v>4.37499999999999E-2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41"/>
      <c r="L487" s="41"/>
      <c r="M487" s="42">
        <f ca="1">IFERROR(M473+M486,"")</f>
        <v>4.37499999999999E-2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L463" sqref="L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15</v>
      </c>
      <c r="G473" s="36">
        <f>SUM(G461:G472)</f>
        <v>75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15</v>
      </c>
      <c r="G487" s="40">
        <f>G473+G486</f>
        <v>75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N463" sqref="N4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0.25989675926393829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0.45920231481949392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0.82656342593060494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33</v>
      </c>
      <c r="G473" s="36">
        <f>SUM(G461:G472)</f>
        <v>165</v>
      </c>
      <c r="H473" s="37"/>
      <c r="I473" s="37"/>
      <c r="J473" s="37"/>
      <c r="K473" s="61"/>
      <c r="L473" s="61"/>
      <c r="M473" s="38">
        <f ca="1">IFERROR(SUM(M461:M472),"")</f>
        <v>9.027777777777779E-2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33</v>
      </c>
      <c r="G487" s="40">
        <f>G473+G486</f>
        <v>165</v>
      </c>
      <c r="H487" s="41"/>
      <c r="I487" s="41"/>
      <c r="J487" s="41"/>
      <c r="K487" s="63"/>
      <c r="L487" s="63"/>
      <c r="M487" s="42">
        <f ca="1">IFERROR(M473+M486,"")</f>
        <v>9.027777777777779E-2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2026-07-18T16:13:39Z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