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29" documentId="8_{C51EB6CB-002B-4D6B-B68F-DDEBDB4460C0}" xr6:coauthVersionLast="47" xr6:coauthVersionMax="47" xr10:uidLastSave="{457A5794-4C83-450C-B4B3-8186D75C3C8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<sst xmlns="http://schemas.openxmlformats.org/spreadsheetml/2006/main" count="5083" uniqueCount="325">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</sst>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20</v>
      </c>
      <c r="G260" s="34">
        <f t="shared" si="57"/>
        <v>100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35</v>
      </c>
      <c r="G270" s="36">
        <f>SUM(G258:G269)</f>
        <v>175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319</v>
      </c>
      <c r="G271" s="40">
        <f>G257+G270</f>
        <v>1595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0" sqref="F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0.80029675925470656</v>
      </c>
      <c r="N53" s="46" t="s">
        <v>265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0.9391856481435954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1.0239078703658178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/>
      <c r="M259" s="35">
        <f t="shared" ca="1" si="58"/>
        <v>1.835231481527444E-2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36</v>
      </c>
      <c r="G270" s="36">
        <f>SUM(G258:G269)</f>
        <v>151.20000000000002</v>
      </c>
      <c r="H270" s="37"/>
      <c r="I270" s="37"/>
      <c r="J270" s="37"/>
      <c r="K270" s="37"/>
      <c r="L270" s="37"/>
      <c r="M270" s="38">
        <f ca="1">IFERROR(SUM(M258:M269),"")</f>
        <v>2.2518981481941092E-2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219</v>
      </c>
      <c r="G271" s="40">
        <f>G257+G270</f>
        <v>976.6</v>
      </c>
      <c r="H271" s="41"/>
      <c r="I271" s="41"/>
      <c r="J271" s="41"/>
      <c r="K271" s="41"/>
      <c r="L271" s="41"/>
      <c r="M271" s="42">
        <f ca="1">IFERROR(M257+M270,"")</f>
        <v>4.9602314815274495E-2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35" zoomScale="50" zoomScaleNormal="50" workbookViewId="0">
      <selection activeCell="F260" sqref="F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/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31</v>
      </c>
      <c r="G270" s="36">
        <f>SUM(G258:G269)</f>
        <v>100.80000000000001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144</v>
      </c>
      <c r="G271" s="40">
        <f>G257+G270</f>
        <v>613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1" sqref="F2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198</v>
      </c>
      <c r="G271" s="40">
        <f>G257+G270</f>
        <v>890.00000000000011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2026-08-11T02:07:26Z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