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59" documentId="8_{AF585B22-221D-4780-BB9C-493D365A6A02}" xr6:coauthVersionLast="47" xr6:coauthVersionMax="47" xr10:uidLastSave="{B8C309BE-BB27-47A1-8D8F-FBCCE32174E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<sst xmlns="http://schemas.openxmlformats.org/spreadsheetml/2006/main" count="3989" uniqueCount="276">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</sst>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9" sqref="F2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F230" sqref="F2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9.0845949074719101E-2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0.29640150463027459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0.29640150463027459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30" sqref="F2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6</v>
      </c>
      <c r="G229" s="34">
        <f t="shared" si="48"/>
        <v>25.200000000000003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96</v>
      </c>
      <c r="G230" s="36">
        <f>SUM(G218:G229)</f>
        <v>403.2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96</v>
      </c>
      <c r="G244" s="40">
        <f>G230+G243</f>
        <v>403.2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J225" sqref="J2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0.50820706018566852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0.70751261574122415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1.0748737268523352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117</v>
      </c>
      <c r="G230" s="36">
        <f>SUM(G218:G229)</f>
        <v>491.40000000000003</v>
      </c>
      <c r="H230" s="37"/>
      <c r="I230" s="37"/>
      <c r="J230" s="37"/>
      <c r="K230" s="61"/>
      <c r="L230" s="61"/>
      <c r="M230" s="38">
        <f ca="1">IFERROR(SUM(M218:M229),"")</f>
        <v>0.18958333333333349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117</v>
      </c>
      <c r="G244" s="40">
        <f>G230+G243</f>
        <v>491.40000000000003</v>
      </c>
      <c r="H244" s="41"/>
      <c r="I244" s="41"/>
      <c r="J244" s="41"/>
      <c r="K244" s="63"/>
      <c r="L244" s="63"/>
      <c r="M244" s="42">
        <f ca="1">IFERROR(M230+M243,"")</f>
        <v>0.18958333333333349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