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20" documentId="8_{AF585B22-221D-4780-BB9C-493D365A6A02}" xr6:coauthVersionLast="47" xr6:coauthVersionMax="47" xr10:uidLastSave="{24C52AFB-0B0E-4F1E-9874-CA15531620A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<sst xmlns="http://schemas.openxmlformats.org/spreadsheetml/2006/main" count="9822" uniqueCount="385">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</sst>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38" sqref="F6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48</v>
      </c>
      <c r="G648" s="36">
        <f>SUM(G636:G647)</f>
        <v>240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381</v>
      </c>
      <c r="G649" s="40">
        <f>G635+G648</f>
        <v>1905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20" activePane="bottomLeft" state="frozen"/>
      <selection pane="bottomLeft" activeCell="L637" sqref="L6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0.66465034722205019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0.82228923611093907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0.93201145833316124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0.64312256944685942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0.81395590278019281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0.95909479166908174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/>
      <c r="I636" s="26"/>
      <c r="J636" s="26"/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42</v>
      </c>
      <c r="G648" s="36">
        <f>SUM(G636:G647)</f>
        <v>176.40000000000003</v>
      </c>
      <c r="H648" s="37"/>
      <c r="I648" s="37"/>
      <c r="J648" s="37"/>
      <c r="K648" s="37"/>
      <c r="L648" s="37"/>
      <c r="M648" s="38">
        <f ca="1">IFERROR(SUM(M636:M647),"")</f>
        <v>1.736111111111116E-2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135</v>
      </c>
      <c r="G649" s="40">
        <f>G635+G648</f>
        <v>567</v>
      </c>
      <c r="H649" s="41"/>
      <c r="I649" s="41"/>
      <c r="J649" s="41"/>
      <c r="K649" s="41"/>
      <c r="L649" s="41"/>
      <c r="M649" s="42">
        <f ca="1">IFERROR(M635+M648,"")</f>
        <v>0.99305555555555547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38" sqref="F6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23</v>
      </c>
      <c r="G648" s="36">
        <f>SUM(G636:G647)</f>
        <v>96.6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169</v>
      </c>
      <c r="G649" s="40">
        <f>G635+G648</f>
        <v>709.8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N637" sqref="N6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0.65492812500451691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0.85423368056007254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1.2215947916711836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0.11256701389356749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0.11256701389356749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0.28895590278245648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2026-07-25T01:42:40Z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