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19" documentId="8_{C51EB6CB-002B-4D6B-B68F-DDEBDB4460C0}" xr6:coauthVersionLast="47" xr6:coauthVersionMax="47" xr10:uidLastSave="{C9F81334-7C64-4C51-83F2-4E4301E0021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<sst xmlns="http://schemas.openxmlformats.org/spreadsheetml/2006/main" count="1618" uniqueCount="253">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</sst>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M38" sqref="M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31</v>
      </c>
      <c r="J30" s="26" t="s">
        <v>27</v>
      </c>
      <c r="K30" s="29">
        <v>0.6381944444444444</v>
      </c>
      <c r="L30" s="29"/>
      <c r="M30" s="30">
        <v>6.3657407407407413E-4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27</v>
      </c>
      <c r="K31" s="29">
        <v>0.63958333333333328</v>
      </c>
      <c r="L31" s="29"/>
      <c r="M31" s="35">
        <f t="shared" ca="1" si="7"/>
        <v>6.9032407409395091E-3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 t="s">
        <v>19</v>
      </c>
      <c r="I32" s="33" t="s">
        <v>39</v>
      </c>
      <c r="J32" s="26" t="s">
        <v>50</v>
      </c>
      <c r="K32" s="29">
        <v>0.64097222222222228</v>
      </c>
      <c r="L32" s="29"/>
      <c r="M32" s="30">
        <f t="shared" ca="1" si="7"/>
        <v>5.5143518475233577E-3</v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218.39999999999998</v>
      </c>
      <c r="H41" s="37"/>
      <c r="I41" s="37"/>
      <c r="J41" s="37"/>
      <c r="K41" s="37"/>
      <c r="L41" s="37"/>
      <c r="M41" s="38">
        <f ca="1">IFERROR(SUM(M29:M40),"")</f>
        <v>2.6943055551425836E-2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218.39999999999998</v>
      </c>
      <c r="H55" s="41"/>
      <c r="I55" s="41"/>
      <c r="J55" s="41"/>
      <c r="K55" s="41"/>
      <c r="L55" s="41"/>
      <c r="M55" s="42">
        <f ca="1">IFERROR(M41+M54,"")</f>
        <v>2.6943055551425836E-2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I2:I32 I34:I900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2026-08-02T19:31:14Z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