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42" documentId="8_{AF585B22-221D-4780-BB9C-493D365A6A02}" xr6:coauthVersionLast="47" xr6:coauthVersionMax="47" xr10:uidLastSave="{17B7705A-4004-48A1-B9C6-3A7946EA65C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<sst xmlns="http://schemas.openxmlformats.org/spreadsheetml/2006/main" count="9479" uniqueCount="383">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</sst>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2" sqref="F6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53</v>
      </c>
      <c r="G621" s="36">
        <f>SUM(G609:G620)</f>
        <v>265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444</v>
      </c>
      <c r="G622" s="40">
        <f>G608+G621</f>
        <v>2220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G613" sqref="G6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0.72451435185212176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0.88215324074101065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0.99187546296323281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0.70298657407693099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0.87381990741026438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1.0189587962991533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24</v>
      </c>
      <c r="G621" s="36">
        <f>SUM(G609:G620)</f>
        <v>113.6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188</v>
      </c>
      <c r="G622" s="40">
        <f>G608+G621</f>
        <v>802.40000000000009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3" sqref="F6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22</v>
      </c>
      <c r="G621" s="36">
        <f>SUM(G609:G620)</f>
        <v>106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163</v>
      </c>
      <c r="G622" s="40">
        <f>G608+G621</f>
        <v>698.2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3" sqref="F6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0.71479212963458849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0.91409768519014412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1.2814587963012551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0.25576435185212176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0.31062546296323296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11</v>
      </c>
      <c r="G621" s="36">
        <f>SUM(G609:G620)</f>
        <v>52.6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724.6</v>
      </c>
      <c r="H622" s="41"/>
      <c r="I622" s="41"/>
      <c r="J622" s="41"/>
      <c r="K622" s="63"/>
      <c r="L622" s="63"/>
      <c r="M622" s="42">
        <f ca="1">IFERROR(M608+M621,"")</f>
        <v>0.39395879629656633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2026-07-24T03:08:49Z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