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25" documentId="8_{AF585B22-221D-4780-BB9C-493D365A6A02}" xr6:coauthVersionLast="47" xr6:coauthVersionMax="47" xr10:uidLastSave="{015B241A-4D45-4DB4-820F-4884982D2B0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<sst xmlns="http://schemas.openxmlformats.org/spreadsheetml/2006/main" count="5316" uniqueCount="303">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</sst>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3" sqref="N312:N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255.5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L314" sqref="L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3.6805555555555647E-2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113</v>
      </c>
      <c r="G325" s="40">
        <f>G311+G324</f>
        <v>474.6</v>
      </c>
      <c r="H325" s="41"/>
      <c r="I325" s="41"/>
      <c r="J325" s="41"/>
      <c r="K325" s="41"/>
      <c r="L325" s="41"/>
      <c r="M325" s="42">
        <f ca="1">IFERROR(M311+M324,"")</f>
        <v>0.18750000000000006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0.1002281250039232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79.800000000000011</v>
      </c>
      <c r="H324" s="37"/>
      <c r="I324" s="37"/>
      <c r="J324" s="37"/>
      <c r="K324" s="37"/>
      <c r="L324" s="37"/>
      <c r="M324" s="38">
        <f ca="1">IFERROR(SUM(M312:M323),"")</f>
        <v>0.1002281250039232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88</v>
      </c>
      <c r="G325" s="40">
        <f>G311+G324</f>
        <v>374.40000000000003</v>
      </c>
      <c r="H325" s="41"/>
      <c r="I325" s="41"/>
      <c r="J325" s="41"/>
      <c r="K325" s="41"/>
      <c r="L325" s="41"/>
      <c r="M325" s="42">
        <f ca="1">IFERROR(M311+M324,"")</f>
        <v>0.19953368055947862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H317" sqref="H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0.64745034722727723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0.84675590278283286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1.2141170138939439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/>
      <c r="K317" s="29">
        <v>0.89583333333333337</v>
      </c>
      <c r="L317" s="29"/>
      <c r="M317" s="35">
        <f t="shared" ca="1" si="70"/>
        <v>9.2256944481050596E-4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35</v>
      </c>
      <c r="G324" s="36">
        <f>SUM(G312:G323)</f>
        <v>163</v>
      </c>
      <c r="H324" s="37"/>
      <c r="I324" s="37"/>
      <c r="J324" s="37"/>
      <c r="K324" s="61"/>
      <c r="L324" s="61"/>
      <c r="M324" s="38">
        <f ca="1">IFERROR(SUM(M312:M323),"")</f>
        <v>4.1200347222588252E-2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65</v>
      </c>
      <c r="G325" s="40">
        <f>G311+G324</f>
        <v>289</v>
      </c>
      <c r="H325" s="41"/>
      <c r="I325" s="41"/>
      <c r="J325" s="41"/>
      <c r="K325" s="63"/>
      <c r="L325" s="63"/>
      <c r="M325" s="42">
        <f ca="1">IFERROR(M311+M324,"")</f>
        <v>0.45439479166703278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2026-07-13T01:31:21Z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