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232" documentId="8_{AF585B22-221D-4780-BB9C-493D365A6A02}" xr6:coauthVersionLast="47" xr6:coauthVersionMax="47" xr10:uidLastSave="{4D9A14FA-8672-4F78-B9CA-0F7B0F3F097E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<sst xmlns="http://schemas.openxmlformats.org/spreadsheetml/2006/main" count="5548" uniqueCount="309">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</sst>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10" activePane="bottomLeft" state="frozen"/>
      <selection pane="bottomLeft" activeCell="K335" sqref="K33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/>
      <c r="M327" s="35">
        <f t="shared" ca="1" si="73"/>
        <v>1.5371296300145332E-2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7.8565740744589774E-2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305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7.8565740744589774E-2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01" activePane="bottomLeft" state="frozen"/>
      <selection pane="bottomLeft" activeCell="F338" sqref="F3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197</v>
      </c>
      <c r="G352" s="40">
        <f>G338+G351</f>
        <v>837.00000000000011</v>
      </c>
      <c r="H352" s="41"/>
      <c r="I352" s="41"/>
      <c r="J352" s="41"/>
      <c r="K352" s="41"/>
      <c r="L352" s="41"/>
      <c r="M352" s="42">
        <f ca="1">IFERROR(M338+M351,"")</f>
        <v>6.9444444444444475E-2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05" zoomScale="50" zoomScaleNormal="50" workbookViewId="0">
      <selection activeCell="F338" sqref="F3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272</v>
      </c>
      <c r="N166" s="27" t="s">
        <v>273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280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40</v>
      </c>
      <c r="G352" s="40">
        <f>G338+G351</f>
        <v>168.00000000000003</v>
      </c>
      <c r="H352" s="41"/>
      <c r="I352" s="41"/>
      <c r="J352" s="41"/>
      <c r="K352" s="41"/>
      <c r="L352" s="41"/>
      <c r="M352" s="42">
        <f ca="1">IFERROR(M338+M351,"")</f>
        <v>0.23402777777777789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2" activePane="bottomLeft" state="frozen"/>
      <selection pane="bottomLeft" activeCell="F338" sqref="F3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287</v>
      </c>
      <c r="L58" s="29">
        <v>0.54097222222222219</v>
      </c>
      <c r="M58" s="30" t="str">
        <f t="shared" ca="1" si="13"/>
        <v/>
      </c>
      <c r="N58" s="27" t="s">
        <v>288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0.51953796296584187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0.7188435185213975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1.0862046296325085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308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268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183</v>
      </c>
      <c r="G352" s="40">
        <f>G338+G351</f>
        <v>780.6</v>
      </c>
      <c r="H352" s="41"/>
      <c r="I352" s="41"/>
      <c r="J352" s="41"/>
      <c r="K352" s="63"/>
      <c r="L352" s="63"/>
      <c r="M352" s="42">
        <f ca="1">IFERROR(M338+M351,"")</f>
        <v>0.10902777777777772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2026-07-13T22:27:39Z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