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77" documentId="13_ncr:1_{9DFDFEE8-78F7-4C04-B87C-99924EE6CC37}" xr6:coauthVersionLast="47" xr6:coauthVersionMax="47" xr10:uidLastSave="{B78BDAF0-D510-4770-AF65-1DB39A4D423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<sst xmlns="http://schemas.openxmlformats.org/spreadsheetml/2006/main" count="109112" uniqueCount="41588">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</sst>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291</v>
      </c>
      <c r="G122" s="2">
        <f>SUM(G110:G121)</f>
        <v>1222.2000000000003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291</v>
      </c>
      <c r="G136" s="1">
        <f>G122+G135</f>
        <v>1222.2000000000003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20" sqref="G1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3"/>
        <v>0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378.00000000000006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378.00000000000006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20" sqref="G1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3.8928125002712477E-2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344.40000000000003</v>
      </c>
      <c r="L122" s="87"/>
      <c r="M122" s="87"/>
      <c r="N122" s="87"/>
      <c r="O122" s="87"/>
      <c r="P122" s="87"/>
      <c r="Q122" s="88">
        <f ca="1">IFERROR(SUM(Q110:Q121),"")</f>
        <v>0.17295590278049017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344.40000000000003</v>
      </c>
      <c r="L136" s="91"/>
      <c r="M136" s="91"/>
      <c r="N136" s="91"/>
      <c r="O136" s="91"/>
      <c r="P136" s="91"/>
      <c r="Q136" s="92">
        <f ca="1">IFERROR(Q122+Q135,"")</f>
        <v>0.17295590278049017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123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516.6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123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516.6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