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73" documentId="13_ncr:1_{0A10D8D4-8450-4366-8075-B53B08E6B7EA}" xr6:coauthVersionLast="47" xr6:coauthVersionMax="47" xr10:uidLastSave="{AFBF0FCD-1749-4CC4-A752-789DBC97F3FE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4" i="6" s="1"/>
  <c r="J464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3" i="5" l="1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<sst xmlns="http://schemas.openxmlformats.org/spreadsheetml/2006/main" count="7914" uniqueCount="374">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</sst>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F465" sqref="F46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172</v>
      </c>
      <c r="G473" s="36">
        <f>SUM(G461:G472)</f>
        <v>860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172</v>
      </c>
      <c r="G487" s="40">
        <f>G473+G486</f>
        <v>860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5" sqref="G46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0.33700810185109731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0.4758969907399862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0.56061921296220851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68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285.60000000000002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68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285.60000000000002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5" sqref="G4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2.589699074451346E-2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2.589699074451346E-2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2.589699074451346E-2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5" sqref="G4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0.15992453703802312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53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222.60000000000002</v>
      </c>
      <c r="L473" s="37"/>
      <c r="M473" s="37"/>
      <c r="N473" s="37"/>
      <c r="O473" s="61"/>
      <c r="P473" s="61"/>
      <c r="Q473" s="38">
        <f ca="1">IFERROR(SUM(Q461:Q472),"")</f>
        <v>0.15992453703802312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53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222.60000000000002</v>
      </c>
      <c r="L487" s="41"/>
      <c r="M487" s="41"/>
      <c r="N487" s="41"/>
      <c r="O487" s="63"/>
      <c r="P487" s="63"/>
      <c r="Q487" s="42">
        <f ca="1">IFERROR(Q473+Q486,"")</f>
        <v>0.15992453703802312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2026-08-18T15:00:50Z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