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5" documentId="8_{C51EB6CB-002B-4D6B-B68F-DDEBDB4460C0}" xr6:coauthVersionLast="47" xr6:coauthVersionMax="47" xr10:uidLastSave="{8C926517-CFB1-4C99-BF2D-F9ADAAE3159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<sst xmlns="http://schemas.openxmlformats.org/spreadsheetml/2006/main" count="1618" uniqueCount="253">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</sst>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0</v>
      </c>
      <c r="F5" s="11">
        <f>IFERROR('Linha 3'!O55,"")</f>
        <v>766800</v>
      </c>
      <c r="G5" s="12">
        <f t="shared" si="0"/>
        <v>1077870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684520</v>
      </c>
      <c r="F35" s="13">
        <f>IFERROR(SUM(F4:F34),"")</f>
        <v>1819740</v>
      </c>
      <c r="G35" s="13">
        <f>IFERROR(SUM(G4:G34),"")</f>
        <v>3846470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" activePane="bottomLeft" state="frozen"/>
      <selection pane="bottomLeft" activeCell="O42" sqref="O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3" zoomScale="50" zoomScaleNormal="50" workbookViewId="0">
      <selection activeCell="A914" sqref="A914:XFD9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