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50" documentId="8_{AF585B22-221D-4780-BB9C-493D365A6A02}" xr6:coauthVersionLast="47" xr6:coauthVersionMax="47" xr10:uidLastSave="{02AFCBED-1E22-4DEA-A6E1-2695DA9F898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<sst xmlns="http://schemas.openxmlformats.org/spreadsheetml/2006/main" count="2524" uniqueCount="236">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</sst>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0.42666678241221234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0.42666678241221234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0.42666678241221234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J111" sqref="J1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/>
      <c r="M111" s="35">
        <f t="shared" ca="1" si="25"/>
        <v>9.7233796259388328E-4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12</v>
      </c>
      <c r="G119" s="34">
        <f t="shared" si="24"/>
        <v>50.400000000000006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22</v>
      </c>
      <c r="G122" s="36">
        <f>SUM(G110:G121)</f>
        <v>92.4</v>
      </c>
      <c r="H122" s="37"/>
      <c r="I122" s="37"/>
      <c r="J122" s="37"/>
      <c r="K122" s="61"/>
      <c r="L122" s="61"/>
      <c r="M122" s="38">
        <f ca="1">IFERROR(SUM(M110:M121),"")</f>
        <v>0.36625011574037164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22</v>
      </c>
      <c r="G136" s="40">
        <f>G122+G135</f>
        <v>92.4</v>
      </c>
      <c r="H136" s="41"/>
      <c r="I136" s="41"/>
      <c r="J136" s="41"/>
      <c r="K136" s="63"/>
      <c r="L136" s="63"/>
      <c r="M136" s="42">
        <f ca="1">IFERROR(M122+M135,"")</f>
        <v>0.36625011574037164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2026-07-05T21:14:42Z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