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714" documentId="8_{AF585B22-221D-4780-BB9C-493D365A6A02}" xr6:coauthVersionLast="47" xr6:coauthVersionMax="47" xr10:uidLastSave="{419C21E8-943F-4CD2-965C-75D6DC6BD79E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<sst xmlns="http://schemas.openxmlformats.org/spreadsheetml/2006/main" count="5965" uniqueCount="314">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</sst>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3" activePane="bottomLeft" state="frozen"/>
      <selection pane="bottomLeft" activeCell="O366" sqref="O3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275</v>
      </c>
      <c r="G379" s="40">
        <f>G365+G378</f>
        <v>1375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64" activePane="bottomLeft" state="frozen"/>
      <selection pane="bottomLeft" activeCell="C366" sqref="C3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158</v>
      </c>
      <c r="G379" s="40">
        <f>G365+G378</f>
        <v>663.6</v>
      </c>
      <c r="H379" s="41"/>
      <c r="I379" s="41"/>
      <c r="J379" s="41"/>
      <c r="K379" s="41"/>
      <c r="L379" s="41"/>
      <c r="M379" s="42">
        <f ca="1">IFERROR(M365+M378,"")</f>
        <v>0.10972222222222217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9" zoomScale="50" zoomScaleNormal="50" workbookViewId="0">
      <selection activeCell="O366" sqref="O3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9</v>
      </c>
      <c r="G379" s="40">
        <f>G365+G378</f>
        <v>37.800000000000004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52" activePane="bottomLeft" state="frozen"/>
      <selection pane="bottomLeft" activeCell="D366" sqref="D366:D3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0.53890856482030358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0.73821412037585921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1.1055752314869702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125</v>
      </c>
      <c r="G379" s="40">
        <f>G365+G378</f>
        <v>525</v>
      </c>
      <c r="H379" s="41"/>
      <c r="I379" s="41"/>
      <c r="J379" s="41"/>
      <c r="K379" s="63"/>
      <c r="L379" s="63"/>
      <c r="M379" s="42">
        <f ca="1">IFERROR(M365+M378,"")</f>
        <v>0.10486111111111118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2026-07-14T22:55:05Z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