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92" documentId="8_{AF585B22-221D-4780-BB9C-493D365A6A02}" xr6:coauthVersionLast="47" xr6:coauthVersionMax="47" xr10:uidLastSave="{5649BFAA-EA2F-4694-A863-B594700EC0F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<sst xmlns="http://schemas.openxmlformats.org/spreadsheetml/2006/main" count="7110" uniqueCount="340">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</sst>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38" sqref="F4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81</v>
      </c>
      <c r="G446" s="36">
        <f>SUM(G434:G445)</f>
        <v>405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81</v>
      </c>
      <c r="G460" s="40">
        <f>G446+G459</f>
        <v>405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K436" sqref="K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0.23324444444006076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0.39088333332894964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0.50060555555117181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0.21171666666486999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0.38254999999820338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0.52768888888709231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>
        <v>0.47222222222222221</v>
      </c>
      <c r="L435" s="29"/>
      <c r="M435" s="35">
        <f t="shared" ca="1" si="97"/>
        <v>6.0555555683095008E-4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78</v>
      </c>
      <c r="G446" s="36">
        <f>SUM(G434:G445)</f>
        <v>327.60000000000002</v>
      </c>
      <c r="H446" s="37"/>
      <c r="I446" s="37"/>
      <c r="J446" s="37"/>
      <c r="K446" s="37"/>
      <c r="L446" s="37"/>
      <c r="M446" s="38">
        <f ca="1">IFERROR(SUM(M434:M445),"")</f>
        <v>1.7966666667942055E-2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78</v>
      </c>
      <c r="G460" s="40">
        <f>G446+G459</f>
        <v>327.60000000000002</v>
      </c>
      <c r="H460" s="41"/>
      <c r="I460" s="41"/>
      <c r="J460" s="41"/>
      <c r="K460" s="41"/>
      <c r="L460" s="41"/>
      <c r="M460" s="42">
        <f ca="1">IFERROR(M446+M459,"")</f>
        <v>1.7966666667942055E-2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8" sqref="F4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27</v>
      </c>
      <c r="G446" s="36">
        <f>SUM(G434:G445)</f>
        <v>113.40000000000002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27</v>
      </c>
      <c r="G460" s="40">
        <f>G446+G459</f>
        <v>113.40000000000002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8" sqref="F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0.22352222222252749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0.42282777777808311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0.79018888888919414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74</v>
      </c>
      <c r="G446" s="36">
        <f>SUM(G434:G445)</f>
        <v>310.80000000000007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74</v>
      </c>
      <c r="G460" s="40">
        <f>G446+G459</f>
        <v>310.80000000000007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2026-07-17T15:22:57Z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