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49" documentId="8_{AF585B22-221D-4780-BB9C-493D365A6A02}" xr6:coauthVersionLast="47" xr6:coauthVersionMax="47" xr10:uidLastSave="{38B6AB09-17A7-4B37-A0E4-4EB24CCB89C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<sst xmlns="http://schemas.openxmlformats.org/spreadsheetml/2006/main" count="8188" uniqueCount="358">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</sst>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1" sqref="F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111</v>
      </c>
      <c r="G527" s="36">
        <f>SUM(G515:G526)</f>
        <v>555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111</v>
      </c>
      <c r="G541" s="40">
        <f>G527+G540</f>
        <v>555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N523" sqref="N5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0.30877210648031905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0.46641099536920794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0.5761332175914301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0.28724432870512828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0.45807766203846167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0.6032165509273506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/>
      <c r="M522" s="30">
        <f t="shared" ca="1" si="115"/>
        <v>6.688773151836358E-3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102</v>
      </c>
      <c r="G527" s="36">
        <f>SUM(G515:G526)</f>
        <v>428.40000000000003</v>
      </c>
      <c r="H527" s="37"/>
      <c r="I527" s="37"/>
      <c r="J527" s="37"/>
      <c r="K527" s="37"/>
      <c r="L527" s="37"/>
      <c r="M527" s="38">
        <f ca="1">IFERROR(SUM(M515:M526),"")</f>
        <v>5.6688773151836347E-2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102</v>
      </c>
      <c r="G541" s="40">
        <f>G527+G540</f>
        <v>428.40000000000003</v>
      </c>
      <c r="H541" s="41"/>
      <c r="I541" s="41"/>
      <c r="J541" s="41"/>
      <c r="K541" s="41"/>
      <c r="L541" s="41"/>
      <c r="M541" s="42">
        <f ca="1">IFERROR(M527+M540,"")</f>
        <v>5.6688773151836347E-2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1" sqref="F5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F519" sqref="F5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0.29904988426278578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0.49835543981834141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0.86571655092945243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0.25668877315183636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</v>
      </c>
      <c r="G527" s="36">
        <f>SUM(G515:G526)</f>
        <v>33.6</v>
      </c>
      <c r="H527" s="37"/>
      <c r="I527" s="37"/>
      <c r="J527" s="37"/>
      <c r="K527" s="61"/>
      <c r="L527" s="61"/>
      <c r="M527" s="38">
        <f ca="1">IFERROR(SUM(M515:M526),"")</f>
        <v>0.25668877315183636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</v>
      </c>
      <c r="G541" s="40">
        <f>G527+G540</f>
        <v>33.6</v>
      </c>
      <c r="H541" s="41"/>
      <c r="I541" s="41"/>
      <c r="J541" s="41"/>
      <c r="K541" s="63"/>
      <c r="L541" s="63"/>
      <c r="M541" s="42">
        <f ca="1">IFERROR(M527+M540,"")</f>
        <v>0.25668877315183636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2026-07-20T17:11:21Z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