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76" documentId="8_{C51EB6CB-002B-4D6B-B68F-DDEBDB4460C0}" xr6:coauthVersionLast="47" xr6:coauthVersionMax="47" xr10:uidLastSave="{2A93C01D-A002-45D5-8E0C-D21B798C2F7E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<sst xmlns="http://schemas.openxmlformats.org/spreadsheetml/2006/main" count="4688" uniqueCount="316">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</sst>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4" sqref="F2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0.80911296296108048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0.94800185184996932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1.0327240740721917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39</v>
      </c>
      <c r="G243" s="36">
        <f>SUM(G231:G242)</f>
        <v>172.6</v>
      </c>
      <c r="H243" s="37"/>
      <c r="I243" s="37"/>
      <c r="J243" s="37"/>
      <c r="K243" s="37"/>
      <c r="L243" s="37"/>
      <c r="M243" s="38">
        <f ca="1">IFERROR(SUM(M231:M242),"")</f>
        <v>2.5694444444444464E-2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173</v>
      </c>
      <c r="G244" s="40">
        <f>G230+G243</f>
        <v>739.40000000000009</v>
      </c>
      <c r="H244" s="41"/>
      <c r="I244" s="41"/>
      <c r="J244" s="41"/>
      <c r="K244" s="41"/>
      <c r="L244" s="41"/>
      <c r="M244" s="42">
        <f ca="1">IFERROR(M230+M243,"")</f>
        <v>0.17500000000000016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E240" sqref="E2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0.20633518518297933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0.26466851851631268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81.200000000000017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95</v>
      </c>
      <c r="G244" s="40">
        <f>G230+G243</f>
        <v>408.6</v>
      </c>
      <c r="H244" s="41"/>
      <c r="I244" s="41"/>
      <c r="J244" s="41"/>
      <c r="K244" s="41"/>
      <c r="L244" s="41"/>
      <c r="M244" s="42">
        <f ca="1">IFERROR(M230+M243,"")</f>
        <v>0.26466851851631268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4" sqref="F2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30</v>
      </c>
      <c r="G243" s="36">
        <f>SUM(G231:G242)</f>
        <v>130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199</v>
      </c>
      <c r="G244" s="40">
        <f>G230+G243</f>
        <v>855.80000000000007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