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20" documentId="13_ncr:1_{A6DBCFB4-28D9-4249-9038-216934055CA6}" xr6:coauthVersionLast="47" xr6:coauthVersionMax="47" xr10:uidLastSave="{3DC11EBE-ADD8-47F0-8EB7-9766F4ABB30B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<sst xmlns="http://schemas.openxmlformats.org/spreadsheetml/2006/main" count="10075" uniqueCount="428">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</sst>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F600" sqref="F60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20</v>
      </c>
      <c r="G608" s="2">
        <f>SUM(G596:G607)</f>
        <v>100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20</v>
      </c>
      <c r="G622" s="1">
        <f>G608+G621</f>
        <v>100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97" sqref="O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0.3628209490707377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0.50170983795962543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0.58643206018184824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222.6</v>
      </c>
      <c r="L608" s="72"/>
      <c r="M608" s="72"/>
      <c r="N608" s="72"/>
      <c r="O608" s="72"/>
      <c r="P608" s="72"/>
      <c r="Q608" s="73">
        <f ca="1">IFERROR(SUM(Q596:Q607),"")</f>
        <v>1.5277777777777779E-2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222.6</v>
      </c>
      <c r="L622" s="76"/>
      <c r="M622" s="76"/>
      <c r="N622" s="76"/>
      <c r="O622" s="76"/>
      <c r="P622" s="76"/>
      <c r="Q622" s="77">
        <f ca="1">IFERROR(Q608+Q621,"")</f>
        <v>1.5277777777777779E-2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R600" sqref="R60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/>
      <c r="Q599" s="71">
        <f t="shared" ca="1" si="153"/>
        <v>1.5598726851749234E-2</v>
      </c>
      <c r="R599" s="63" t="s">
        <v>316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88.2</v>
      </c>
      <c r="L608" s="72"/>
      <c r="M608" s="72"/>
      <c r="N608" s="72"/>
      <c r="O608" s="72"/>
      <c r="P608" s="72"/>
      <c r="Q608" s="73">
        <f ca="1">IFERROR(SUM(Q596:Q607),"")</f>
        <v>6.3515393518415897E-2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88.2</v>
      </c>
      <c r="L622" s="76"/>
      <c r="M622" s="76"/>
      <c r="N622" s="76"/>
      <c r="O622" s="76"/>
      <c r="P622" s="76"/>
      <c r="Q622" s="77">
        <f ca="1">IFERROR(Q608+Q621,"")</f>
        <v>6.3515393518415897E-2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0" sqref="G60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2026-08-23T15:39:28Z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