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494" documentId="8_{1D11E9C4-FEA4-4128-910F-91CB6BBF9255}" xr6:coauthVersionLast="47" xr6:coauthVersionMax="47" xr10:uidLastSave="{AAF27EF8-DBB1-4EDA-BDE3-0F77A9A583E3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<sst xmlns="http://schemas.openxmlformats.org/spreadsheetml/2006/main" count="8030" uniqueCount="361">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</sst>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1" activePane="bottomLeft" state="frozen"/>
      <selection pane="bottomLeft" activeCell="G731" sqref="G73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148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>
        <v>706600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/>
      <c r="F731" s="17" t="str">
        <f t="shared" ref="F731:F742" si="165">IF(E731="","",E731*5)</f>
        <v/>
      </c>
      <c r="G731" s="16" t="s">
        <v>18</v>
      </c>
      <c r="H731" s="16"/>
      <c r="I731" s="16"/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2.0833333333333315E-2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188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22" t="s">
        <v>189</v>
      </c>
      <c r="B757" s="22"/>
      <c r="C757" s="10"/>
      <c r="D757" s="22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2.0833333333333315E-2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186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G737" sqref="G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187</v>
      </c>
      <c r="N729" s="20">
        <v>477920</v>
      </c>
    </row>
    <row r="730" spans="1:14" ht="18" customHeight="1">
      <c r="A730" s="98" t="s">
        <v>189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190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G737" sqref="G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>
        <v>377030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G731" sqref="G73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187</v>
      </c>
      <c r="N729" s="20">
        <v>874110</v>
      </c>
    </row>
    <row r="730" spans="1:14" ht="18" customHeight="1">
      <c r="A730" s="98" t="s">
        <v>189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190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/>
      <c r="F731" s="17" t="str">
        <f t="shared" ref="F731:F742" si="163">IF(E731="","",E731*4)</f>
        <v/>
      </c>
      <c r="G731" s="16" t="s">
        <v>18</v>
      </c>
      <c r="H731" s="16" t="s">
        <v>152</v>
      </c>
      <c r="I731" s="16"/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4.166666666666663E-2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4.166666666666663E-2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2026-06-28T12:07:45Z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