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95" documentId="8_{AF585B22-221D-4780-BB9C-493D365A6A02}" xr6:coauthVersionLast="47" xr6:coauthVersionMax="47" xr10:uidLastSave="{3656AF03-9BC5-411E-826B-8C54CC73BFB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<sst xmlns="http://schemas.openxmlformats.org/spreadsheetml/2006/main" count="11366" uniqueCount="418">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</sst>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0" sqref="F7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85</v>
      </c>
      <c r="G756" s="36">
        <f>SUM(G744:G755)</f>
        <v>425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498</v>
      </c>
      <c r="G757" s="40">
        <f>G743+G756</f>
        <v>2465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J750" sqref="J7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0.83100636574090458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0.98864525462979347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1.0983674768520157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0.80947858796571381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0.98031192129904721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1.1254508101879361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/>
      <c r="M747" s="35">
        <f t="shared" ca="1" si="166"/>
        <v>2.5341435175505467E-3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89</v>
      </c>
      <c r="G756" s="36">
        <f>SUM(G744:G755)</f>
        <v>373.8</v>
      </c>
      <c r="H756" s="37"/>
      <c r="I756" s="37"/>
      <c r="J756" s="37"/>
      <c r="K756" s="37"/>
      <c r="L756" s="37"/>
      <c r="M756" s="38">
        <f ca="1">IFERROR(SUM(M744:M755),"")</f>
        <v>4.9061921295328402E-2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224</v>
      </c>
      <c r="G757" s="40">
        <f>G743+G756</f>
        <v>940.8</v>
      </c>
      <c r="H757" s="41"/>
      <c r="I757" s="41"/>
      <c r="J757" s="41"/>
      <c r="K757" s="41"/>
      <c r="L757" s="41"/>
      <c r="M757" s="42">
        <f ca="1">IFERROR(M743+M756,"")</f>
        <v>0.11920081018421727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50" sqref="F7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/>
      <c r="M746" s="30">
        <f t="shared" ca="1" si="166"/>
        <v>1.920081018761266E-2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22</v>
      </c>
      <c r="G756" s="36">
        <f>SUM(G744:G755)</f>
        <v>92.4</v>
      </c>
      <c r="H756" s="37"/>
      <c r="I756" s="37"/>
      <c r="J756" s="37"/>
      <c r="K756" s="37"/>
      <c r="L756" s="37"/>
      <c r="M756" s="38">
        <f ca="1">IFERROR(SUM(M744:M755),"")</f>
        <v>6.6423032409834937E-2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87</v>
      </c>
      <c r="G757" s="40">
        <f>G743+G756</f>
        <v>365.4</v>
      </c>
      <c r="H757" s="41"/>
      <c r="I757" s="41"/>
      <c r="J757" s="41"/>
      <c r="K757" s="41"/>
      <c r="L757" s="41"/>
      <c r="M757" s="42">
        <f ca="1">IFERROR(M743+M756,"")</f>
        <v>0.13100636574316821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L748" sqref="L7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0.82128414352337131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1.0205896990789269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1.387950810190038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/>
      <c r="M746" s="30">
        <f t="shared" ca="1" si="166"/>
        <v>2.1978587967169005E-2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92</v>
      </c>
      <c r="G756" s="36">
        <f>SUM(G744:G755)</f>
        <v>386.40000000000003</v>
      </c>
      <c r="H756" s="37"/>
      <c r="I756" s="37"/>
      <c r="J756" s="37"/>
      <c r="K756" s="61"/>
      <c r="L756" s="61"/>
      <c r="M756" s="38">
        <f ca="1">IFERROR(SUM(M744:M755),"")</f>
        <v>6.6423032411613514E-2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249</v>
      </c>
      <c r="G757" s="40">
        <f>G743+G756</f>
        <v>1045.8</v>
      </c>
      <c r="H757" s="41"/>
      <c r="I757" s="41"/>
      <c r="J757" s="41"/>
      <c r="K757" s="63"/>
      <c r="L757" s="63"/>
      <c r="M757" s="42">
        <f ca="1">IFERROR(M743+M756,"")</f>
        <v>1.1747563657449469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2026-07-29T05:42:13Z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