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62" documentId="8_{AF585B22-221D-4780-BB9C-493D365A6A02}" xr6:coauthVersionLast="47" xr6:coauthVersionMax="47" xr10:uidLastSave="{F9ABDCC3-D95C-47C2-9B02-2BFE98655B1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<sst xmlns="http://schemas.openxmlformats.org/spreadsheetml/2006/main" count="5935" uniqueCount="314">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</sst>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N357" sqref="N3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L357" sqref="L3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120</v>
      </c>
      <c r="G365" s="36">
        <f>SUM(G353:G364)</f>
        <v>504</v>
      </c>
      <c r="H365" s="37"/>
      <c r="I365" s="37"/>
      <c r="J365" s="37"/>
      <c r="K365" s="37"/>
      <c r="L365" s="37"/>
      <c r="M365" s="38">
        <f ca="1">IFERROR(SUM(M353:M364),"")</f>
        <v>6.1111111111111116E-2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120</v>
      </c>
      <c r="G379" s="40">
        <f>G365+G378</f>
        <v>504</v>
      </c>
      <c r="H379" s="41"/>
      <c r="I379" s="41"/>
      <c r="J379" s="41"/>
      <c r="K379" s="41"/>
      <c r="L379" s="41"/>
      <c r="M379" s="42">
        <f ca="1">IFERROR(M365+M378,"")</f>
        <v>6.1111111111111116E-2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0.36481469907448627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0.36481469907448627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0.36481469907448627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0.40717581018543569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0.60648136574099132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0.97384247685210235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/>
      <c r="M357" s="35">
        <f t="shared" ca="1" si="79"/>
        <v>5.439803240733454E-2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9.4675810185112397E-2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9.4675810185112397E-2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