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26" documentId="8_{AF585B22-221D-4780-BB9C-493D365A6A02}" xr6:coauthVersionLast="47" xr6:coauthVersionMax="47" xr10:uidLastSave="{F5D6D3B9-16FC-43ED-BFB1-C87860B1A270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<sst xmlns="http://schemas.openxmlformats.org/spreadsheetml/2006/main" count="9306" uniqueCount="379">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</sst>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42</v>
      </c>
      <c r="G600" s="28">
        <f t="shared" si="132"/>
        <v>210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159</v>
      </c>
      <c r="G608" s="36">
        <f>SUM(G596:G607)</f>
        <v>795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159</v>
      </c>
      <c r="G622" s="40">
        <f>G608+G621</f>
        <v>795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0.26782754629675765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0.42546643518564653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0.5351886574078687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0.24629976852156688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0.41713310185490027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0.5622719907437892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57</v>
      </c>
      <c r="G608" s="36">
        <f>SUM(G596:G607)</f>
        <v>239.40000000000003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57</v>
      </c>
      <c r="G622" s="40">
        <f>G608+G621</f>
        <v>239.40000000000003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74" zoomScale="50" zoomScaleNormal="50" workbookViewId="0">
      <selection activeCell="F601" sqref="F6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42</v>
      </c>
      <c r="G608" s="36">
        <f>SUM(G596:G607)</f>
        <v>176.4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42</v>
      </c>
      <c r="G622" s="40">
        <f>G608+G621</f>
        <v>176.4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81" activePane="bottomLeft" state="frozen"/>
      <selection pane="bottomLeft" activeCell="J599" sqref="J599:J60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0.25810543981788214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0.45741099537343777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0.82477210648454879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26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81</v>
      </c>
      <c r="G608" s="36">
        <f>SUM(G596:G607)</f>
        <v>340.2</v>
      </c>
      <c r="H608" s="37"/>
      <c r="I608" s="37"/>
      <c r="J608" s="37"/>
      <c r="K608" s="61"/>
      <c r="L608" s="61"/>
      <c r="M608" s="38">
        <f ca="1">IFERROR(SUM(M596:M607),"")</f>
        <v>3.0555555555555614E-2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81</v>
      </c>
      <c r="G622" s="40">
        <f>G608+G621</f>
        <v>340.2</v>
      </c>
      <c r="H622" s="41"/>
      <c r="I622" s="41"/>
      <c r="J622" s="41"/>
      <c r="K622" s="63"/>
      <c r="L622" s="63"/>
      <c r="M622" s="42">
        <f ca="1">IFERROR(M608+M621,"")</f>
        <v>3.0555555555555614E-2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2026-07-23T16:11:10Z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